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/>
  <xr:revisionPtr revIDLastSave="0" documentId="13_ncr:1_{951F3A96-0EBB-4637-9909-81538EAA66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" sheetId="10" r:id="rId1"/>
  </sheets>
  <definedNames>
    <definedName name="_xlnm.Print_Area" localSheetId="0">請求書!$A$1:$BL$269</definedName>
  </definedNames>
  <calcPr calcId="191029"/>
</workbook>
</file>

<file path=xl/calcChain.xml><?xml version="1.0" encoding="utf-8"?>
<calcChain xmlns="http://schemas.openxmlformats.org/spreadsheetml/2006/main">
  <c r="AP258" i="10" l="1"/>
  <c r="X264" i="10"/>
  <c r="X262" i="10"/>
  <c r="X65" i="10"/>
  <c r="X61" i="10"/>
  <c r="AP122" i="10"/>
  <c r="AP55" i="10"/>
  <c r="J65" i="10"/>
  <c r="J132" i="10"/>
  <c r="X128" i="10"/>
  <c r="X126" i="10"/>
  <c r="X132" i="10" s="1"/>
  <c r="X268" i="10" l="1"/>
  <c r="J268" i="10"/>
  <c r="X59" i="10"/>
  <c r="J200" i="10"/>
  <c r="X196" i="10"/>
  <c r="X194" i="10"/>
  <c r="X200" i="10" s="1"/>
  <c r="AP190" i="10"/>
</calcChain>
</file>

<file path=xl/sharedStrings.xml><?xml version="1.0" encoding="utf-8"?>
<sst xmlns="http://schemas.openxmlformats.org/spreadsheetml/2006/main" count="196" uniqueCount="64">
  <si>
    <t>Ｎｏ</t>
    <phoneticPr fontId="3"/>
  </si>
  <si>
    <t>請　　　　求　　　　書</t>
    <rPh sb="0" eb="1">
      <t>ショウ</t>
    </rPh>
    <rPh sb="5" eb="6">
      <t>モトム</t>
    </rPh>
    <rPh sb="10" eb="11">
      <t>ショ</t>
    </rPh>
    <phoneticPr fontId="3"/>
  </si>
  <si>
    <r>
      <t>株式会社　</t>
    </r>
    <r>
      <rPr>
        <b/>
        <sz val="12"/>
        <rFont val="平成明朝体W3P"/>
        <family val="1"/>
        <charset val="128"/>
      </rPr>
      <t>そ　う　け　ん　</t>
    </r>
    <r>
      <rPr>
        <sz val="12"/>
        <rFont val="平成明朝体W3P"/>
        <family val="1"/>
        <charset val="128"/>
      </rPr>
      <t>御中</t>
    </r>
    <rPh sb="0" eb="2">
      <t>カブシキ</t>
    </rPh>
    <rPh sb="2" eb="4">
      <t>カイシャ</t>
    </rPh>
    <rPh sb="13" eb="15">
      <t>オンチュウ</t>
    </rPh>
    <phoneticPr fontId="3"/>
  </si>
  <si>
    <t>工　事　コ　ー　ド</t>
    <rPh sb="0" eb="1">
      <t>コウ</t>
    </rPh>
    <rPh sb="2" eb="3">
      <t>コト</t>
    </rPh>
    <phoneticPr fontId="3"/>
  </si>
  <si>
    <t>注　文　書　番　号</t>
    <rPh sb="0" eb="1">
      <t>チュウ</t>
    </rPh>
    <rPh sb="2" eb="3">
      <t>ブン</t>
    </rPh>
    <rPh sb="4" eb="5">
      <t>ショ</t>
    </rPh>
    <rPh sb="6" eb="7">
      <t>バン</t>
    </rPh>
    <rPh sb="8" eb="9">
      <t>ゴウ</t>
    </rPh>
    <phoneticPr fontId="3"/>
  </si>
  <si>
    <t>※分　類　コ　ー　ド</t>
    <rPh sb="1" eb="2">
      <t>ブン</t>
    </rPh>
    <rPh sb="3" eb="4">
      <t>タグイ</t>
    </rPh>
    <phoneticPr fontId="3"/>
  </si>
  <si>
    <t>工　事　名</t>
    <rPh sb="0" eb="1">
      <t>コウ</t>
    </rPh>
    <rPh sb="2" eb="3">
      <t>コト</t>
    </rPh>
    <rPh sb="4" eb="5">
      <t>メイ</t>
    </rPh>
    <phoneticPr fontId="3"/>
  </si>
  <si>
    <t>住　　　　所</t>
    <rPh sb="0" eb="1">
      <t>ジュウ</t>
    </rPh>
    <rPh sb="5" eb="6">
      <t>トコロ</t>
    </rPh>
    <phoneticPr fontId="3"/>
  </si>
  <si>
    <r>
      <t>契　約　工　事　用　</t>
    </r>
    <r>
      <rPr>
        <sz val="10"/>
        <rFont val="平成明朝体W3P"/>
        <family val="1"/>
        <charset val="128"/>
      </rPr>
      <t>（税　抜）</t>
    </r>
    <rPh sb="0" eb="1">
      <t>チギリ</t>
    </rPh>
    <rPh sb="2" eb="3">
      <t>ヤク</t>
    </rPh>
    <rPh sb="4" eb="5">
      <t>タクミ</t>
    </rPh>
    <rPh sb="6" eb="7">
      <t>コト</t>
    </rPh>
    <rPh sb="8" eb="9">
      <t>ヨウ</t>
    </rPh>
    <rPh sb="11" eb="12">
      <t>ゼイ</t>
    </rPh>
    <rPh sb="13" eb="14">
      <t>ヌ</t>
    </rPh>
    <phoneticPr fontId="3"/>
  </si>
  <si>
    <t>契約金額</t>
    <rPh sb="0" eb="2">
      <t>ケイヤク</t>
    </rPh>
    <rPh sb="2" eb="4">
      <t>キンガク</t>
    </rPh>
    <phoneticPr fontId="3"/>
  </si>
  <si>
    <t>増減額</t>
    <rPh sb="0" eb="2">
      <t>ゾウゲン</t>
    </rPh>
    <rPh sb="2" eb="3">
      <t>ガク</t>
    </rPh>
    <phoneticPr fontId="3"/>
  </si>
  <si>
    <t>社　　　　名</t>
    <rPh sb="0" eb="1">
      <t>シャ</t>
    </rPh>
    <rPh sb="5" eb="6">
      <t>メイ</t>
    </rPh>
    <phoneticPr fontId="3"/>
  </si>
  <si>
    <t>請求済額</t>
    <rPh sb="0" eb="2">
      <t>セイキュウ</t>
    </rPh>
    <rPh sb="2" eb="3">
      <t>スミ</t>
    </rPh>
    <rPh sb="3" eb="4">
      <t>ガク</t>
    </rPh>
    <phoneticPr fontId="3"/>
  </si>
  <si>
    <t>今回請求額</t>
    <rPh sb="0" eb="2">
      <t>コンカイ</t>
    </rPh>
    <rPh sb="2" eb="4">
      <t>セイキュウ</t>
    </rPh>
    <rPh sb="4" eb="5">
      <t>ガク</t>
    </rPh>
    <phoneticPr fontId="3"/>
  </si>
  <si>
    <t>Ｔ　　Ｅ　　Ｌ</t>
    <phoneticPr fontId="3"/>
  </si>
  <si>
    <t>残額</t>
    <rPh sb="0" eb="2">
      <t>ザンガク</t>
    </rPh>
    <phoneticPr fontId="3"/>
  </si>
  <si>
    <t>Ｆ　　Ａ　　Ｘ</t>
    <phoneticPr fontId="3"/>
  </si>
  <si>
    <r>
      <t>一　般　請　求　用　</t>
    </r>
    <r>
      <rPr>
        <sz val="10"/>
        <rFont val="平成明朝体W3P"/>
        <family val="1"/>
        <charset val="128"/>
      </rPr>
      <t>(税　抜）</t>
    </r>
    <rPh sb="0" eb="1">
      <t>１</t>
    </rPh>
    <rPh sb="2" eb="3">
      <t>バン</t>
    </rPh>
    <rPh sb="4" eb="5">
      <t>ショウ</t>
    </rPh>
    <rPh sb="6" eb="7">
      <t>モトム</t>
    </rPh>
    <rPh sb="8" eb="9">
      <t>ヨウ</t>
    </rPh>
    <rPh sb="11" eb="12">
      <t>ゼイ</t>
    </rPh>
    <rPh sb="13" eb="14">
      <t>ヌ</t>
    </rPh>
    <phoneticPr fontId="3"/>
  </si>
  <si>
    <t>請　　　求　　　額　</t>
    <rPh sb="0" eb="1">
      <t>ショウ</t>
    </rPh>
    <rPh sb="4" eb="5">
      <t>モトム</t>
    </rPh>
    <rPh sb="8" eb="9">
      <t>ガク</t>
    </rPh>
    <phoneticPr fontId="3"/>
  </si>
  <si>
    <t>月　日</t>
    <rPh sb="0" eb="1">
      <t>ツキ</t>
    </rPh>
    <rPh sb="2" eb="3">
      <t>ヒ</t>
    </rPh>
    <phoneticPr fontId="3"/>
  </si>
  <si>
    <t>名　　　称　　　・　　　規　　　格</t>
    <rPh sb="0" eb="1">
      <t>メイ</t>
    </rPh>
    <rPh sb="4" eb="5">
      <t>ショウ</t>
    </rPh>
    <rPh sb="12" eb="13">
      <t>キ</t>
    </rPh>
    <rPh sb="16" eb="17">
      <t>カク</t>
    </rPh>
    <phoneticPr fontId="3"/>
  </si>
  <si>
    <t>数　量</t>
    <rPh sb="0" eb="1">
      <t>カズ</t>
    </rPh>
    <rPh sb="2" eb="3">
      <t>リョウ</t>
    </rPh>
    <phoneticPr fontId="3"/>
  </si>
  <si>
    <t>単　位</t>
    <rPh sb="0" eb="1">
      <t>タン</t>
    </rPh>
    <rPh sb="2" eb="3">
      <t>クライ</t>
    </rPh>
    <phoneticPr fontId="3"/>
  </si>
  <si>
    <t>単　価</t>
    <rPh sb="0" eb="1">
      <t>タン</t>
    </rPh>
    <rPh sb="2" eb="3">
      <t>アタイ</t>
    </rPh>
    <phoneticPr fontId="3"/>
  </si>
  <si>
    <t>金　　　額　（税　抜）</t>
    <rPh sb="0" eb="1">
      <t>キン</t>
    </rPh>
    <rPh sb="4" eb="5">
      <t>ガク</t>
    </rPh>
    <rPh sb="7" eb="8">
      <t>ゼイ</t>
    </rPh>
    <rPh sb="9" eb="10">
      <t>ヌ</t>
    </rPh>
    <phoneticPr fontId="3"/>
  </si>
  <si>
    <t>合　　　　　　　　　　　計</t>
    <rPh sb="0" eb="1">
      <t>ゴウ</t>
    </rPh>
    <rPh sb="12" eb="13">
      <t>ケイ</t>
    </rPh>
    <phoneticPr fontId="3"/>
  </si>
  <si>
    <t>請求者控</t>
    <rPh sb="0" eb="3">
      <t>セイキュウシャ</t>
    </rPh>
    <rPh sb="3" eb="4">
      <t>ヒカエ</t>
    </rPh>
    <phoneticPr fontId="3"/>
  </si>
  <si>
    <t>記載要領</t>
    <rPh sb="0" eb="2">
      <t>キサイ</t>
    </rPh>
    <rPh sb="2" eb="4">
      <t>ヨウリョウ</t>
    </rPh>
    <phoneticPr fontId="3"/>
  </si>
  <si>
    <t>①</t>
    <phoneticPr fontId="3"/>
  </si>
  <si>
    <t>③</t>
    <phoneticPr fontId="3"/>
  </si>
  <si>
    <t>④</t>
    <phoneticPr fontId="3"/>
  </si>
  <si>
    <t>②</t>
    <phoneticPr fontId="3"/>
  </si>
  <si>
    <t>現場用</t>
    <rPh sb="0" eb="3">
      <t>ゲンバヨウ</t>
    </rPh>
    <phoneticPr fontId="3"/>
  </si>
  <si>
    <t>　枚のうち　　　枚目</t>
    <rPh sb="1" eb="2">
      <t>マイ</t>
    </rPh>
    <rPh sb="8" eb="9">
      <t>マイ</t>
    </rPh>
    <rPh sb="9" eb="10">
      <t>メ</t>
    </rPh>
    <phoneticPr fontId="3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</si>
  <si>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</si>
  <si>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</si>
  <si>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</si>
  <si>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</si>
  <si>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t>税区分</t>
    <rPh sb="0" eb="3">
      <t>ゼイクブン</t>
    </rPh>
    <phoneticPr fontId="1"/>
  </si>
  <si>
    <t>備　　　考</t>
    <rPh sb="0" eb="1">
      <t>ビ</t>
    </rPh>
    <rPh sb="4" eb="5">
      <t>コウ</t>
    </rPh>
    <phoneticPr fontId="3"/>
  </si>
  <si>
    <t>10%対象</t>
    <rPh sb="3" eb="5">
      <t>タイショウ</t>
    </rPh>
    <phoneticPr fontId="1"/>
  </si>
  <si>
    <t>8%対象</t>
    <rPh sb="2" eb="4">
      <t>タイショウ</t>
    </rPh>
    <phoneticPr fontId="1"/>
  </si>
  <si>
    <t>　</t>
    <phoneticPr fontId="3"/>
  </si>
  <si>
    <t>４．分類コードについては、現場担当者より指示があった場合に記入して下さい。　</t>
    <phoneticPr fontId="1"/>
  </si>
  <si>
    <t>※</t>
    <phoneticPr fontId="1"/>
  </si>
  <si>
    <t>３．注文書及び契約を交わしている請求については、契約工事用欄に記入して</t>
    <phoneticPr fontId="1"/>
  </si>
  <si>
    <t>　　下さい。 それ以外の請求については、一般請求用欄に記入して下さい。</t>
    <phoneticPr fontId="1"/>
  </si>
  <si>
    <t>※は軽減税率対象品目</t>
    <phoneticPr fontId="1"/>
  </si>
  <si>
    <t>本社用</t>
    <rPh sb="0" eb="3">
      <t>ホンシャヨウ</t>
    </rPh>
    <phoneticPr fontId="3"/>
  </si>
  <si>
    <t>入力用</t>
    <rPh sb="0" eb="3">
      <t>ニュウリョクヨウ</t>
    </rPh>
    <phoneticPr fontId="3"/>
  </si>
  <si>
    <t>管理者・担当者　　確認</t>
    <rPh sb="0" eb="3">
      <t>カンリシャ</t>
    </rPh>
    <rPh sb="4" eb="7">
      <t>タントウシャ</t>
    </rPh>
    <rPh sb="9" eb="11">
      <t>カクニン</t>
    </rPh>
    <phoneticPr fontId="1"/>
  </si>
  <si>
    <t>決　　裁</t>
    <rPh sb="0" eb="1">
      <t>ケッ</t>
    </rPh>
    <rPh sb="3" eb="4">
      <t>サイ</t>
    </rPh>
    <phoneticPr fontId="1"/>
  </si>
  <si>
    <t>10％消費税</t>
    <rPh sb="3" eb="6">
      <t>ショウヒゼイ</t>
    </rPh>
    <phoneticPr fontId="1"/>
  </si>
  <si>
    <t>8%消費税</t>
    <rPh sb="2" eb="5">
      <t>ショウヒゼイ</t>
    </rPh>
    <phoneticPr fontId="1"/>
  </si>
  <si>
    <t>合 計</t>
    <rPh sb="0" eb="1">
      <t>ゴウ</t>
    </rPh>
    <rPh sb="2" eb="3">
      <t>ケイ</t>
    </rPh>
    <phoneticPr fontId="1"/>
  </si>
  <si>
    <t>　　ありますのでご了承願います。</t>
    <phoneticPr fontId="1"/>
  </si>
  <si>
    <t>１．請求書は、①～④までの4枚1組となっていますので、</t>
    <phoneticPr fontId="1"/>
  </si>
  <si>
    <t>　　尚、提出期限に提出されない場合は、支払いが遅れることが</t>
    <phoneticPr fontId="1"/>
  </si>
  <si>
    <t>　　太枠内を記入の上、②、③、④の3部を本社経理課まで提出して下さい。</t>
    <phoneticPr fontId="1"/>
  </si>
  <si>
    <t>２．請求書の提出期限は毎月末日締切、翌月3営業日までです。</t>
    <rPh sb="21" eb="23">
      <t>エイギョウ</t>
    </rPh>
    <phoneticPr fontId="1"/>
  </si>
  <si>
    <t>５. 軽減税率の対象品目には、税区分に※をつけてください。</t>
    <rPh sb="3" eb="7">
      <t>ケイゲンゼイリツ</t>
    </rPh>
    <rPh sb="8" eb="12">
      <t>タイショウヒンモク</t>
    </rPh>
    <rPh sb="15" eb="18">
      <t>ゼイクブン</t>
    </rPh>
    <phoneticPr fontId="1"/>
  </si>
  <si>
    <t>消費税
対象外</t>
    <rPh sb="0" eb="3">
      <t>ショウヒゼイ</t>
    </rPh>
    <rPh sb="4" eb="6">
      <t>タイショウ</t>
    </rPh>
    <rPh sb="6" eb="7">
      <t>ソト</t>
    </rPh>
    <phoneticPr fontId="1"/>
  </si>
  <si>
    <t>-</t>
    <phoneticPr fontId="1"/>
  </si>
  <si>
    <t>税外</t>
    <rPh sb="0" eb="1">
      <t>ゼイ</t>
    </rPh>
    <rPh sb="1" eb="2">
      <t>ソト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</si>
</sst>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_);[Red]\(0\)"/>
    <numFmt numFmtId="178" formatCode="#,##0_ ;[Red]\-#,##0\ 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平成明朝体W3P"/>
      <family val="1"/>
      <charset val="128"/>
    </font>
    <font>
      <sz val="20"/>
      <name val="平成明朝体W3P"/>
      <family val="1"/>
      <charset val="128"/>
    </font>
    <font>
      <sz val="12"/>
      <name val="平成明朝体W3P"/>
      <family val="1"/>
      <charset val="128"/>
    </font>
    <font>
      <b/>
      <sz val="12"/>
      <name val="平成明朝体W3P"/>
      <family val="1"/>
      <charset val="128"/>
    </font>
    <font>
      <b/>
      <sz val="11"/>
      <name val="平成明朝体W3P"/>
      <family val="1"/>
      <charset val="128"/>
    </font>
    <font>
      <sz val="10"/>
      <name val="平成明朝体W3P"/>
      <family val="1"/>
      <charset val="128"/>
    </font>
    <font>
      <sz val="14"/>
      <name val="平成明朝体W3P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平成明朝体W3P"/>
      <family val="1"/>
      <charset val="128"/>
    </font>
    <font>
      <sz val="18"/>
      <name val="平成明朝体W3P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MS UI Gothic"/>
      <family val="1"/>
      <charset val="1"/>
    </font>
    <font>
      <sz val="12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dashed">
        <color indexed="64"/>
      </right>
      <top style="thick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2" fillId="0" borderId="0" xfId="1"/>
    <xf numFmtId="0" fontId="4" fillId="0" borderId="0" xfId="1" applyFont="1"/>
    <xf numFmtId="0" fontId="4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4" fillId="0" borderId="0" xfId="1" applyFont="1" applyAlignment="1">
      <alignment vertical="center"/>
    </xf>
    <xf numFmtId="0" fontId="4" fillId="0" borderId="2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34" xfId="1" applyFont="1" applyBorder="1" applyAlignment="1">
      <alignment horizontal="left" vertical="center"/>
    </xf>
    <xf numFmtId="0" fontId="4" fillId="0" borderId="2" xfId="1" applyFont="1" applyBorder="1" applyAlignment="1">
      <alignment horizontal="distributed" vertical="center"/>
    </xf>
    <xf numFmtId="0" fontId="7" fillId="0" borderId="0" xfId="1" applyFont="1" applyAlignment="1">
      <alignment horizontal="left" vertical="center"/>
    </xf>
    <xf numFmtId="38" fontId="12" fillId="0" borderId="0" xfId="2" applyFont="1" applyFill="1" applyBorder="1" applyAlignment="1">
      <alignment vertical="center"/>
    </xf>
    <xf numFmtId="0" fontId="4" fillId="0" borderId="7" xfId="1" applyFont="1" applyBorder="1" applyAlignment="1">
      <alignment vertical="center" shrinkToFit="1"/>
    </xf>
    <xf numFmtId="0" fontId="4" fillId="0" borderId="14" xfId="1" applyFont="1" applyBorder="1" applyAlignment="1">
      <alignment vertical="center" shrinkToFit="1"/>
    </xf>
    <xf numFmtId="0" fontId="4" fillId="0" borderId="21" xfId="1" applyFont="1" applyBorder="1" applyAlignment="1">
      <alignment vertical="center" shrinkToFit="1"/>
    </xf>
    <xf numFmtId="0" fontId="4" fillId="0" borderId="23" xfId="1" applyFont="1" applyBorder="1" applyAlignment="1">
      <alignment vertical="center" shrinkToFit="1"/>
    </xf>
    <xf numFmtId="38" fontId="12" fillId="0" borderId="0" xfId="2" applyFont="1" applyFill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4" fillId="0" borderId="0" xfId="1" applyFont="1" applyAlignment="1">
      <alignment vertical="center" shrinkToFit="1"/>
    </xf>
    <xf numFmtId="0" fontId="19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38" fontId="20" fillId="0" borderId="0" xfId="2" applyFont="1" applyFill="1" applyBorder="1" applyAlignment="1">
      <alignment vertical="center"/>
    </xf>
    <xf numFmtId="38" fontId="20" fillId="0" borderId="0" xfId="2" applyFont="1" applyFill="1" applyBorder="1" applyAlignment="1">
      <alignment horizontal="center" vertical="center"/>
    </xf>
    <xf numFmtId="0" fontId="14" fillId="0" borderId="0" xfId="1" applyFont="1" applyAlignment="1">
      <alignment vertical="center" shrinkToFit="1"/>
    </xf>
    <xf numFmtId="0" fontId="14" fillId="0" borderId="0" xfId="1" applyFont="1"/>
    <xf numFmtId="0" fontId="15" fillId="0" borderId="0" xfId="1" applyFont="1" applyAlignment="1">
      <alignment vertical="center"/>
    </xf>
    <xf numFmtId="0" fontId="21" fillId="0" borderId="0" xfId="1" applyFont="1"/>
    <xf numFmtId="0" fontId="21" fillId="0" borderId="7" xfId="1" applyFont="1" applyBorder="1"/>
    <xf numFmtId="0" fontId="2" fillId="0" borderId="7" xfId="1" applyBorder="1"/>
    <xf numFmtId="0" fontId="15" fillId="0" borderId="0" xfId="1" applyFont="1" applyAlignment="1">
      <alignment horizontal="left" vertical="center"/>
    </xf>
    <xf numFmtId="0" fontId="24" fillId="0" borderId="0" xfId="1" applyFont="1" applyAlignment="1">
      <alignment horizontal="center"/>
    </xf>
    <xf numFmtId="20" fontId="2" fillId="0" borderId="0" xfId="1" applyNumberFormat="1"/>
    <xf numFmtId="0" fontId="25" fillId="0" borderId="0" xfId="1" applyFont="1"/>
    <xf numFmtId="0" fontId="23" fillId="0" borderId="98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/>
    </xf>
    <xf numFmtId="0" fontId="23" fillId="0" borderId="99" xfId="1" applyFont="1" applyBorder="1" applyAlignment="1">
      <alignment horizontal="center" vertical="center"/>
    </xf>
    <xf numFmtId="0" fontId="23" fillId="0" borderId="76" xfId="1" applyFont="1" applyBorder="1" applyAlignment="1">
      <alignment horizontal="center" vertical="center"/>
    </xf>
    <xf numFmtId="176" fontId="12" fillId="0" borderId="7" xfId="1" applyNumberFormat="1" applyFont="1" applyBorder="1" applyAlignment="1">
      <alignment horizontal="right" vertical="center" shrinkToFit="1"/>
    </xf>
    <xf numFmtId="176" fontId="12" fillId="0" borderId="76" xfId="1" applyNumberFormat="1" applyFont="1" applyBorder="1" applyAlignment="1">
      <alignment horizontal="right" vertical="center" shrinkToFit="1"/>
    </xf>
    <xf numFmtId="0" fontId="18" fillId="0" borderId="6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80" xfId="1" applyFont="1" applyBorder="1" applyAlignment="1">
      <alignment horizontal="center" vertical="center"/>
    </xf>
    <xf numFmtId="0" fontId="18" fillId="0" borderId="76" xfId="1" applyFont="1" applyBorder="1" applyAlignment="1">
      <alignment horizontal="center" vertical="center"/>
    </xf>
    <xf numFmtId="176" fontId="12" fillId="0" borderId="8" xfId="1" applyNumberFormat="1" applyFont="1" applyBorder="1" applyAlignment="1">
      <alignment horizontal="right" vertical="center" shrinkToFit="1"/>
    </xf>
    <xf numFmtId="176" fontId="12" fillId="0" borderId="100" xfId="1" applyNumberFormat="1" applyFont="1" applyBorder="1" applyAlignment="1">
      <alignment horizontal="right" vertical="center" shrinkToFit="1"/>
    </xf>
    <xf numFmtId="0" fontId="14" fillId="0" borderId="42" xfId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23" xfId="1" applyFont="1" applyBorder="1" applyAlignment="1">
      <alignment horizontal="center" vertical="center" shrinkToFit="1"/>
    </xf>
    <xf numFmtId="0" fontId="10" fillId="0" borderId="74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38" fontId="12" fillId="0" borderId="10" xfId="2" applyFont="1" applyFill="1" applyBorder="1" applyAlignment="1">
      <alignment vertical="center"/>
    </xf>
    <xf numFmtId="38" fontId="12" fillId="0" borderId="0" xfId="2" applyFont="1" applyFill="1" applyBorder="1" applyAlignment="1">
      <alignment vertical="center"/>
    </xf>
    <xf numFmtId="38" fontId="12" fillId="0" borderId="75" xfId="2" applyFont="1" applyFill="1" applyBorder="1" applyAlignment="1">
      <alignment vertical="center"/>
    </xf>
    <xf numFmtId="38" fontId="12" fillId="0" borderId="34" xfId="2" applyFont="1" applyFill="1" applyBorder="1" applyAlignment="1">
      <alignment vertical="center"/>
    </xf>
    <xf numFmtId="38" fontId="12" fillId="0" borderId="96" xfId="2" applyFont="1" applyFill="1" applyBorder="1" applyAlignment="1">
      <alignment horizontal="center" vertical="center"/>
    </xf>
    <xf numFmtId="38" fontId="12" fillId="0" borderId="46" xfId="2" applyFont="1" applyFill="1" applyBorder="1" applyAlignment="1">
      <alignment horizontal="center" vertical="center"/>
    </xf>
    <xf numFmtId="38" fontId="12" fillId="0" borderId="97" xfId="2" applyFont="1" applyFill="1" applyBorder="1" applyAlignment="1">
      <alignment horizontal="center" vertical="center"/>
    </xf>
    <xf numFmtId="38" fontId="12" fillId="0" borderId="75" xfId="2" applyFont="1" applyFill="1" applyBorder="1" applyAlignment="1">
      <alignment horizontal="center" vertical="center"/>
    </xf>
    <xf numFmtId="38" fontId="12" fillId="0" borderId="34" xfId="2" applyFont="1" applyFill="1" applyBorder="1" applyAlignment="1">
      <alignment horizontal="center" vertical="center"/>
    </xf>
    <xf numFmtId="38" fontId="12" fillId="0" borderId="36" xfId="2" applyFont="1" applyFill="1" applyBorder="1" applyAlignment="1">
      <alignment horizontal="center" vertical="center"/>
    </xf>
    <xf numFmtId="0" fontId="18" fillId="0" borderId="85" xfId="1" applyFont="1" applyBorder="1" applyAlignment="1">
      <alignment horizontal="center" vertical="center"/>
    </xf>
    <xf numFmtId="0" fontId="18" fillId="0" borderId="78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176" fontId="12" fillId="0" borderId="78" xfId="1" applyNumberFormat="1" applyFont="1" applyBorder="1" applyAlignment="1">
      <alignment horizontal="right" vertical="center" shrinkToFit="1"/>
    </xf>
    <xf numFmtId="176" fontId="12" fillId="0" borderId="0" xfId="1" applyNumberFormat="1" applyFont="1" applyAlignment="1">
      <alignment horizontal="right" vertical="center" shrinkToFit="1"/>
    </xf>
    <xf numFmtId="0" fontId="23" fillId="0" borderId="77" xfId="1" applyFont="1" applyBorder="1" applyAlignment="1">
      <alignment horizontal="center" vertical="center"/>
    </xf>
    <xf numFmtId="0" fontId="23" fillId="0" borderId="78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176" fontId="12" fillId="0" borderId="86" xfId="1" applyNumberFormat="1" applyFont="1" applyBorder="1" applyAlignment="1">
      <alignment horizontal="right" vertical="center" shrinkToFit="1"/>
    </xf>
    <xf numFmtId="176" fontId="12" fillId="0" borderId="11" xfId="1" applyNumberFormat="1" applyFont="1" applyBorder="1" applyAlignment="1">
      <alignment horizontal="right" vertical="center" shrinkToFit="1"/>
    </xf>
    <xf numFmtId="0" fontId="18" fillId="0" borderId="98" xfId="1" applyFont="1" applyBorder="1" applyAlignment="1">
      <alignment horizontal="center" vertical="center"/>
    </xf>
    <xf numFmtId="0" fontId="18" fillId="0" borderId="73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176" fontId="12" fillId="0" borderId="21" xfId="1" applyNumberFormat="1" applyFont="1" applyBorder="1" applyAlignment="1">
      <alignment horizontal="right" vertical="center" shrinkToFit="1"/>
    </xf>
    <xf numFmtId="0" fontId="23" fillId="0" borderId="6" xfId="1" applyFont="1" applyBorder="1" applyAlignment="1">
      <alignment horizontal="center" vertical="center"/>
    </xf>
    <xf numFmtId="0" fontId="23" fillId="0" borderId="38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176" fontId="12" fillId="0" borderId="22" xfId="1" applyNumberFormat="1" applyFont="1" applyBorder="1" applyAlignment="1">
      <alignment horizontal="right" vertical="center" shrinkToFit="1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 shrinkToFit="1"/>
    </xf>
    <xf numFmtId="0" fontId="14" fillId="0" borderId="53" xfId="1" applyFont="1" applyBorder="1" applyAlignment="1">
      <alignment horizontal="center" vertical="center" shrinkToFit="1"/>
    </xf>
    <xf numFmtId="0" fontId="14" fillId="0" borderId="21" xfId="1" applyFont="1" applyBorder="1" applyAlignment="1">
      <alignment horizontal="center" vertical="center" shrinkToFit="1"/>
    </xf>
    <xf numFmtId="0" fontId="14" fillId="0" borderId="71" xfId="1" applyFont="1" applyBorder="1" applyAlignment="1">
      <alignment horizontal="center" vertical="center" shrinkToFit="1"/>
    </xf>
    <xf numFmtId="0" fontId="14" fillId="0" borderId="58" xfId="1" applyFont="1" applyBorder="1" applyAlignment="1">
      <alignment horizontal="center" vertical="center" shrinkToFit="1"/>
    </xf>
    <xf numFmtId="0" fontId="14" fillId="0" borderId="8" xfId="1" applyFont="1" applyBorder="1" applyAlignment="1">
      <alignment horizontal="center" vertical="center" shrinkToFit="1"/>
    </xf>
    <xf numFmtId="0" fontId="14" fillId="0" borderId="72" xfId="1" applyFont="1" applyBorder="1" applyAlignment="1">
      <alignment horizontal="center" vertical="center" shrinkToFit="1"/>
    </xf>
    <xf numFmtId="0" fontId="14" fillId="0" borderId="22" xfId="1" applyFont="1" applyBorder="1" applyAlignment="1">
      <alignment horizontal="center" vertical="center" shrinkToFit="1"/>
    </xf>
    <xf numFmtId="0" fontId="15" fillId="0" borderId="12" xfId="1" applyFont="1" applyBorder="1" applyAlignment="1">
      <alignment horizontal="left" vertical="center" shrinkToFit="1"/>
    </xf>
    <xf numFmtId="0" fontId="15" fillId="0" borderId="0" xfId="1" applyFont="1" applyAlignment="1">
      <alignment horizontal="left" vertical="center" shrinkToFit="1"/>
    </xf>
    <xf numFmtId="0" fontId="15" fillId="0" borderId="73" xfId="1" applyFont="1" applyBorder="1" applyAlignment="1">
      <alignment horizontal="left" vertical="center" shrinkToFit="1"/>
    </xf>
    <xf numFmtId="0" fontId="15" fillId="0" borderId="21" xfId="1" applyFont="1" applyBorder="1" applyAlignment="1">
      <alignment horizontal="left" vertical="center" shrinkToFit="1"/>
    </xf>
    <xf numFmtId="178" fontId="12" fillId="0" borderId="38" xfId="2" applyNumberFormat="1" applyFont="1" applyFill="1" applyBorder="1" applyAlignment="1">
      <alignment horizontal="center" vertical="center" shrinkToFit="1"/>
    </xf>
    <xf numFmtId="178" fontId="12" fillId="0" borderId="21" xfId="2" applyNumberFormat="1" applyFont="1" applyFill="1" applyBorder="1" applyAlignment="1">
      <alignment horizontal="center" vertical="center" shrinkToFit="1"/>
    </xf>
    <xf numFmtId="178" fontId="12" fillId="0" borderId="23" xfId="2" applyNumberFormat="1" applyFont="1" applyFill="1" applyBorder="1" applyAlignment="1">
      <alignment horizontal="center" vertical="center" shrinkToFit="1"/>
    </xf>
    <xf numFmtId="178" fontId="12" fillId="0" borderId="42" xfId="2" applyNumberFormat="1" applyFont="1" applyFill="1" applyBorder="1" applyAlignment="1">
      <alignment horizontal="center" vertical="center" shrinkToFit="1"/>
    </xf>
    <xf numFmtId="178" fontId="12" fillId="0" borderId="26" xfId="2" applyNumberFormat="1" applyFont="1" applyFill="1" applyBorder="1" applyAlignment="1">
      <alignment horizontal="center" vertical="center" shrinkToFit="1"/>
    </xf>
    <xf numFmtId="178" fontId="12" fillId="0" borderId="32" xfId="2" applyNumberFormat="1" applyFont="1" applyFill="1" applyBorder="1" applyAlignment="1">
      <alignment horizontal="center" vertical="center" shrinkToFit="1"/>
    </xf>
    <xf numFmtId="0" fontId="15" fillId="0" borderId="10" xfId="1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57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5" fillId="0" borderId="21" xfId="1" applyFont="1" applyBorder="1" applyAlignment="1">
      <alignment horizontal="center" vertical="center" shrinkToFit="1"/>
    </xf>
    <xf numFmtId="0" fontId="15" fillId="0" borderId="23" xfId="1" applyFont="1" applyBorder="1" applyAlignment="1">
      <alignment horizontal="center" vertical="center" shrinkToFit="1"/>
    </xf>
    <xf numFmtId="178" fontId="12" fillId="0" borderId="10" xfId="2" applyNumberFormat="1" applyFont="1" applyFill="1" applyBorder="1" applyAlignment="1">
      <alignment horizontal="center" vertical="center" shrinkToFit="1"/>
    </xf>
    <xf numFmtId="178" fontId="12" fillId="0" borderId="0" xfId="2" applyNumberFormat="1" applyFont="1" applyFill="1" applyBorder="1" applyAlignment="1">
      <alignment horizontal="center" vertical="center" shrinkToFit="1"/>
    </xf>
    <xf numFmtId="178" fontId="12" fillId="0" borderId="57" xfId="2" applyNumberFormat="1" applyFont="1" applyFill="1" applyBorder="1" applyAlignment="1">
      <alignment horizontal="center" vertical="center" shrinkToFit="1"/>
    </xf>
    <xf numFmtId="38" fontId="12" fillId="0" borderId="6" xfId="2" applyFont="1" applyFill="1" applyBorder="1" applyAlignment="1">
      <alignment vertical="center"/>
    </xf>
    <xf numFmtId="38" fontId="12" fillId="0" borderId="7" xfId="2" applyFont="1" applyFill="1" applyBorder="1" applyAlignment="1">
      <alignment vertical="center"/>
    </xf>
    <xf numFmtId="38" fontId="12" fillId="0" borderId="80" xfId="2" applyFont="1" applyFill="1" applyBorder="1" applyAlignment="1">
      <alignment vertical="center"/>
    </xf>
    <xf numFmtId="38" fontId="12" fillId="0" borderId="76" xfId="2" applyFont="1" applyFill="1" applyBorder="1" applyAlignment="1">
      <alignment vertical="center"/>
    </xf>
    <xf numFmtId="38" fontId="6" fillId="0" borderId="1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9" xfId="2" applyFont="1" applyFill="1" applyBorder="1" applyAlignment="1">
      <alignment horizontal="center" vertical="center"/>
    </xf>
    <xf numFmtId="38" fontId="6" fillId="0" borderId="38" xfId="2" applyFont="1" applyFill="1" applyBorder="1" applyAlignment="1">
      <alignment horizontal="center" vertical="center"/>
    </xf>
    <xf numFmtId="38" fontId="6" fillId="0" borderId="21" xfId="2" applyFont="1" applyFill="1" applyBorder="1" applyAlignment="1">
      <alignment horizontal="center" vertical="center"/>
    </xf>
    <xf numFmtId="38" fontId="6" fillId="0" borderId="24" xfId="2" applyFont="1" applyFill="1" applyBorder="1" applyAlignment="1">
      <alignment horizontal="center" vertical="center"/>
    </xf>
    <xf numFmtId="38" fontId="12" fillId="0" borderId="42" xfId="2" applyFont="1" applyFill="1" applyBorder="1" applyAlignment="1">
      <alignment vertical="center"/>
    </xf>
    <xf numFmtId="38" fontId="12" fillId="0" borderId="26" xfId="2" applyFont="1" applyFill="1" applyBorder="1" applyAlignment="1">
      <alignment vertical="center"/>
    </xf>
    <xf numFmtId="38" fontId="6" fillId="0" borderId="42" xfId="2" applyFont="1" applyFill="1" applyBorder="1" applyAlignment="1">
      <alignment horizontal="center" vertical="center"/>
    </xf>
    <xf numFmtId="38" fontId="6" fillId="0" borderId="26" xfId="2" applyFont="1" applyFill="1" applyBorder="1" applyAlignment="1">
      <alignment horizontal="center" vertical="center"/>
    </xf>
    <xf numFmtId="38" fontId="6" fillId="0" borderId="27" xfId="2" applyFont="1" applyFill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 shrinkToFit="1"/>
    </xf>
    <xf numFmtId="0" fontId="14" fillId="0" borderId="69" xfId="1" applyFont="1" applyBorder="1" applyAlignment="1">
      <alignment horizontal="center" vertical="center" shrinkToFit="1"/>
    </xf>
    <xf numFmtId="0" fontId="14" fillId="0" borderId="70" xfId="1" applyFont="1" applyBorder="1" applyAlignment="1">
      <alignment horizontal="center" vertical="center" shrinkToFit="1"/>
    </xf>
    <xf numFmtId="0" fontId="14" fillId="0" borderId="11" xfId="1" applyFont="1" applyBorder="1" applyAlignment="1">
      <alignment horizontal="center" vertical="center" shrinkToFit="1"/>
    </xf>
    <xf numFmtId="0" fontId="7" fillId="0" borderId="0" xfId="1" applyFont="1" applyAlignment="1">
      <alignment horizontal="left" vertical="center"/>
    </xf>
    <xf numFmtId="0" fontId="4" fillId="0" borderId="91" xfId="1" applyFont="1" applyBorder="1" applyAlignment="1">
      <alignment horizontal="center" vertical="center"/>
    </xf>
    <xf numFmtId="0" fontId="4" fillId="0" borderId="93" xfId="1" applyFont="1" applyBorder="1" applyAlignment="1">
      <alignment horizontal="center" vertical="center"/>
    </xf>
    <xf numFmtId="0" fontId="4" fillId="0" borderId="95" xfId="1" applyFont="1" applyBorder="1" applyAlignment="1">
      <alignment horizontal="center" vertical="center"/>
    </xf>
    <xf numFmtId="38" fontId="13" fillId="0" borderId="94" xfId="1" applyNumberFormat="1" applyFont="1" applyBorder="1" applyAlignment="1">
      <alignment vertical="center"/>
    </xf>
    <xf numFmtId="0" fontId="13" fillId="0" borderId="93" xfId="1" applyFont="1" applyBorder="1" applyAlignment="1">
      <alignment vertical="center"/>
    </xf>
    <xf numFmtId="0" fontId="13" fillId="0" borderId="92" xfId="1" applyFont="1" applyBorder="1" applyAlignment="1">
      <alignment vertical="center"/>
    </xf>
    <xf numFmtId="0" fontId="9" fillId="0" borderId="59" xfId="1" applyFont="1" applyBorder="1" applyAlignment="1">
      <alignment horizontal="center" vertical="center"/>
    </xf>
    <xf numFmtId="0" fontId="9" fillId="0" borderId="60" xfId="1" applyFont="1" applyBorder="1" applyAlignment="1">
      <alignment horizontal="center" vertical="center"/>
    </xf>
    <xf numFmtId="0" fontId="4" fillId="0" borderId="61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/>
    </xf>
    <xf numFmtId="0" fontId="4" fillId="0" borderId="63" xfId="1" applyFont="1" applyBorder="1" applyAlignment="1">
      <alignment horizontal="center" vertical="center"/>
    </xf>
    <xf numFmtId="0" fontId="4" fillId="0" borderId="64" xfId="1" applyFont="1" applyBorder="1" applyAlignment="1">
      <alignment horizontal="center" vertical="center"/>
    </xf>
    <xf numFmtId="0" fontId="4" fillId="0" borderId="65" xfId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4" fillId="0" borderId="67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38" fontId="6" fillId="0" borderId="77" xfId="2" applyFont="1" applyFill="1" applyBorder="1" applyAlignment="1">
      <alignment horizontal="center" vertical="center"/>
    </xf>
    <xf numFmtId="38" fontId="6" fillId="0" borderId="78" xfId="2" applyFont="1" applyFill="1" applyBorder="1" applyAlignment="1">
      <alignment horizontal="center" vertical="center"/>
    </xf>
    <xf numFmtId="38" fontId="6" fillId="0" borderId="79" xfId="2" applyFont="1" applyFill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16" fillId="0" borderId="48" xfId="1" applyFont="1" applyBorder="1" applyAlignment="1">
      <alignment horizontal="center" vertical="center"/>
    </xf>
    <xf numFmtId="0" fontId="16" fillId="0" borderId="47" xfId="1" applyFont="1" applyBorder="1" applyAlignment="1">
      <alignment horizontal="center" vertical="center"/>
    </xf>
    <xf numFmtId="0" fontId="16" fillId="0" borderId="49" xfId="1" applyFont="1" applyBorder="1" applyAlignment="1">
      <alignment horizontal="center" vertical="center"/>
    </xf>
    <xf numFmtId="0" fontId="4" fillId="0" borderId="68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177" fontId="16" fillId="0" borderId="42" xfId="1" applyNumberFormat="1" applyFont="1" applyBorder="1" applyAlignment="1">
      <alignment horizontal="center" vertical="center"/>
    </xf>
    <xf numFmtId="177" fontId="16" fillId="0" borderId="26" xfId="1" applyNumberFormat="1" applyFont="1" applyBorder="1" applyAlignment="1">
      <alignment horizontal="center" vertical="center"/>
    </xf>
    <xf numFmtId="177" fontId="16" fillId="0" borderId="27" xfId="1" applyNumberFormat="1" applyFont="1" applyBorder="1" applyAlignment="1">
      <alignment horizontal="center" vertical="center"/>
    </xf>
    <xf numFmtId="0" fontId="16" fillId="0" borderId="40" xfId="1" applyFont="1" applyBorder="1" applyAlignment="1">
      <alignment horizontal="left" vertical="center" wrapText="1" indent="1"/>
    </xf>
    <xf numFmtId="0" fontId="16" fillId="0" borderId="2" xfId="1" applyFont="1" applyBorder="1" applyAlignment="1">
      <alignment horizontal="left" vertical="center" wrapText="1" indent="1"/>
    </xf>
    <xf numFmtId="0" fontId="16" fillId="0" borderId="41" xfId="1" applyFont="1" applyBorder="1" applyAlignment="1">
      <alignment horizontal="left" vertical="center" wrapText="1" indent="1"/>
    </xf>
    <xf numFmtId="0" fontId="16" fillId="0" borderId="10" xfId="1" applyFont="1" applyBorder="1" applyAlignment="1">
      <alignment horizontal="left" vertical="center" wrapText="1" indent="1"/>
    </xf>
    <xf numFmtId="0" fontId="16" fillId="0" borderId="0" xfId="1" applyFont="1" applyAlignment="1">
      <alignment horizontal="left" vertical="center" wrapText="1" indent="1"/>
    </xf>
    <xf numFmtId="0" fontId="16" fillId="0" borderId="9" xfId="1" applyFont="1" applyBorder="1" applyAlignment="1">
      <alignment horizontal="left" vertical="center" wrapText="1" indent="1"/>
    </xf>
    <xf numFmtId="0" fontId="16" fillId="0" borderId="38" xfId="1" applyFont="1" applyBorder="1" applyAlignment="1">
      <alignment horizontal="left" vertical="center" wrapText="1" indent="1"/>
    </xf>
    <xf numFmtId="0" fontId="16" fillId="0" borderId="21" xfId="1" applyFont="1" applyBorder="1" applyAlignment="1">
      <alignment horizontal="left" vertical="center" wrapText="1" indent="1"/>
    </xf>
    <xf numFmtId="0" fontId="16" fillId="0" borderId="24" xfId="1" applyFont="1" applyBorder="1" applyAlignment="1">
      <alignment horizontal="left" vertical="center" wrapText="1" indent="1"/>
    </xf>
    <xf numFmtId="0" fontId="4" fillId="0" borderId="10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75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 shrinkToFit="1"/>
    </xf>
    <xf numFmtId="0" fontId="9" fillId="0" borderId="36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left" vertical="center"/>
    </xf>
    <xf numFmtId="0" fontId="4" fillId="0" borderId="1" xfId="1" applyFont="1" applyBorder="1" applyAlignment="1">
      <alignment horizontal="distributed" vertical="center" justifyLastLine="1"/>
    </xf>
    <xf numFmtId="0" fontId="4" fillId="0" borderId="2" xfId="1" applyFont="1" applyBorder="1" applyAlignment="1">
      <alignment horizontal="distributed" vertical="center" justifyLastLine="1"/>
    </xf>
    <xf numFmtId="38" fontId="13" fillId="0" borderId="4" xfId="2" applyFont="1" applyFill="1" applyBorder="1" applyAlignment="1">
      <alignment vertical="center"/>
    </xf>
    <xf numFmtId="38" fontId="13" fillId="0" borderId="3" xfId="2" applyFont="1" applyFill="1" applyBorder="1" applyAlignment="1">
      <alignment vertical="center"/>
    </xf>
    <xf numFmtId="38" fontId="13" fillId="0" borderId="5" xfId="2" applyFont="1" applyFill="1" applyBorder="1" applyAlignment="1">
      <alignment vertical="center"/>
    </xf>
    <xf numFmtId="0" fontId="14" fillId="0" borderId="25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57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6" fillId="0" borderId="6" xfId="1" applyFont="1" applyBorder="1" applyAlignment="1">
      <alignment horizontal="left" vertical="center" wrapText="1" indent="1"/>
    </xf>
    <xf numFmtId="0" fontId="16" fillId="0" borderId="7" xfId="1" applyFont="1" applyBorder="1" applyAlignment="1">
      <alignment horizontal="left" vertical="center" wrapText="1" indent="1"/>
    </xf>
    <xf numFmtId="0" fontId="16" fillId="0" borderId="15" xfId="1" applyFont="1" applyBorder="1" applyAlignment="1">
      <alignment horizontal="left" vertical="center" wrapText="1" indent="1"/>
    </xf>
    <xf numFmtId="0" fontId="4" fillId="0" borderId="30" xfId="1" applyFont="1" applyBorder="1" applyAlignment="1">
      <alignment horizontal="distributed" vertical="center" justifyLastLine="1"/>
    </xf>
    <xf numFmtId="0" fontId="4" fillId="0" borderId="26" xfId="1" applyFont="1" applyBorder="1" applyAlignment="1">
      <alignment horizontal="distributed" vertical="center" justifyLastLine="1"/>
    </xf>
    <xf numFmtId="0" fontId="4" fillId="0" borderId="32" xfId="1" applyFont="1" applyBorder="1" applyAlignment="1">
      <alignment horizontal="distributed" vertical="center" justifyLastLine="1"/>
    </xf>
    <xf numFmtId="38" fontId="13" fillId="0" borderId="42" xfId="2" applyFont="1" applyFill="1" applyBorder="1" applyAlignment="1">
      <alignment vertical="center"/>
    </xf>
    <xf numFmtId="38" fontId="13" fillId="0" borderId="26" xfId="2" applyFont="1" applyFill="1" applyBorder="1" applyAlignment="1">
      <alignment vertical="center"/>
    </xf>
    <xf numFmtId="38" fontId="13" fillId="0" borderId="27" xfId="2" applyFont="1" applyFill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41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4" fillId="0" borderId="13" xfId="1" applyFont="1" applyBorder="1" applyAlignment="1">
      <alignment horizontal="distributed" vertical="center" justifyLastLine="1"/>
    </xf>
    <xf numFmtId="0" fontId="4" fillId="0" borderId="7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  <xf numFmtId="38" fontId="13" fillId="0" borderId="84" xfId="2" applyFont="1" applyFill="1" applyBorder="1" applyAlignment="1">
      <alignment vertical="center"/>
    </xf>
    <xf numFmtId="38" fontId="13" fillId="0" borderId="28" xfId="2" applyFont="1" applyFill="1" applyBorder="1" applyAlignment="1">
      <alignment vertical="center"/>
    </xf>
    <xf numFmtId="38" fontId="13" fillId="0" borderId="29" xfId="2" applyFont="1" applyFill="1" applyBorder="1" applyAlignment="1">
      <alignment vertical="center"/>
    </xf>
    <xf numFmtId="0" fontId="4" fillId="0" borderId="16" xfId="1" applyFont="1" applyBorder="1" applyAlignment="1">
      <alignment horizontal="distributed" vertical="center" justifyLastLine="1"/>
    </xf>
    <xf numFmtId="0" fontId="4" fillId="0" borderId="17" xfId="1" applyFont="1" applyBorder="1" applyAlignment="1">
      <alignment horizontal="distributed" vertical="center" justifyLastLine="1"/>
    </xf>
    <xf numFmtId="0" fontId="4" fillId="0" borderId="18" xfId="1" applyFont="1" applyBorder="1" applyAlignment="1">
      <alignment horizontal="distributed" vertical="center" justifyLastLine="1"/>
    </xf>
    <xf numFmtId="38" fontId="13" fillId="0" borderId="83" xfId="2" applyFont="1" applyFill="1" applyBorder="1" applyAlignment="1">
      <alignment vertical="center"/>
    </xf>
    <xf numFmtId="38" fontId="13" fillId="0" borderId="17" xfId="2" applyFont="1" applyFill="1" applyBorder="1" applyAlignment="1">
      <alignment vertical="center"/>
    </xf>
    <xf numFmtId="38" fontId="13" fillId="0" borderId="19" xfId="2" applyFont="1" applyFill="1" applyBorder="1" applyAlignment="1">
      <alignment vertical="center"/>
    </xf>
    <xf numFmtId="0" fontId="4" fillId="0" borderId="37" xfId="1" applyFont="1" applyBorder="1" applyAlignment="1">
      <alignment horizontal="distributed" vertical="center" justifyLastLine="1"/>
    </xf>
    <xf numFmtId="0" fontId="4" fillId="0" borderId="34" xfId="1" applyFont="1" applyBorder="1" applyAlignment="1">
      <alignment horizontal="distributed" vertical="center" justifyLastLine="1"/>
    </xf>
    <xf numFmtId="38" fontId="13" fillId="0" borderId="81" xfId="2" applyFont="1" applyFill="1" applyBorder="1" applyAlignment="1">
      <alignment vertical="center"/>
    </xf>
    <xf numFmtId="38" fontId="13" fillId="0" borderId="33" xfId="2" applyFont="1" applyFill="1" applyBorder="1" applyAlignment="1">
      <alignment vertical="center"/>
    </xf>
    <xf numFmtId="38" fontId="13" fillId="0" borderId="82" xfId="2" applyFont="1" applyFill="1" applyBorder="1" applyAlignment="1">
      <alignment vertical="center"/>
    </xf>
    <xf numFmtId="0" fontId="22" fillId="0" borderId="0" xfId="1" applyFont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8" fillId="0" borderId="55" xfId="1" applyFont="1" applyBorder="1" applyAlignment="1">
      <alignment horizontal="center" vertical="center"/>
    </xf>
    <xf numFmtId="0" fontId="8" fillId="0" borderId="56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41" xfId="1" applyFont="1" applyBorder="1" applyAlignment="1">
      <alignment horizontal="center" vertical="center" shrinkToFit="1"/>
    </xf>
    <xf numFmtId="0" fontId="14" fillId="0" borderId="10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8" fillId="0" borderId="87" xfId="1" applyFont="1" applyBorder="1" applyAlignment="1">
      <alignment horizontal="center" vertical="center"/>
    </xf>
    <xf numFmtId="0" fontId="18" fillId="0" borderId="88" xfId="1" applyFont="1" applyBorder="1" applyAlignment="1">
      <alignment horizontal="center" vertical="center"/>
    </xf>
    <xf numFmtId="176" fontId="12" fillId="0" borderId="88" xfId="1" applyNumberFormat="1" applyFont="1" applyBorder="1" applyAlignment="1">
      <alignment horizontal="right" vertical="center" shrinkToFit="1"/>
    </xf>
    <xf numFmtId="0" fontId="18" fillId="0" borderId="10" xfId="1" applyFont="1" applyBorder="1" applyAlignment="1">
      <alignment horizontal="center" vertical="center"/>
    </xf>
    <xf numFmtId="0" fontId="18" fillId="0" borderId="89" xfId="1" applyFont="1" applyBorder="1" applyAlignment="1">
      <alignment horizontal="center" vertical="center"/>
    </xf>
    <xf numFmtId="176" fontId="12" fillId="0" borderId="90" xfId="1" applyNumberFormat="1" applyFont="1" applyBorder="1" applyAlignment="1">
      <alignment horizontal="right" vertical="center" shrinkToFit="1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14" xfId="1" applyBorder="1" applyAlignment="1">
      <alignment horizontal="center"/>
    </xf>
    <xf numFmtId="0" fontId="2" fillId="0" borderId="10" xfId="1" applyBorder="1" applyAlignment="1">
      <alignment horizontal="center"/>
    </xf>
    <xf numFmtId="0" fontId="2" fillId="0" borderId="0" xfId="1" applyAlignment="1">
      <alignment horizontal="center"/>
    </xf>
    <xf numFmtId="0" fontId="2" fillId="0" borderId="57" xfId="1" applyBorder="1" applyAlignment="1">
      <alignment horizontal="center"/>
    </xf>
    <xf numFmtId="0" fontId="2" fillId="0" borderId="38" xfId="1" applyBorder="1" applyAlignment="1">
      <alignment horizontal="center"/>
    </xf>
    <xf numFmtId="0" fontId="2" fillId="0" borderId="21" xfId="1" applyBorder="1" applyAlignment="1">
      <alignment horizontal="center"/>
    </xf>
    <xf numFmtId="0" fontId="2" fillId="0" borderId="23" xfId="1" applyBorder="1" applyAlignment="1">
      <alignment horizontal="center"/>
    </xf>
    <xf numFmtId="0" fontId="21" fillId="0" borderId="6" xfId="1" applyFont="1" applyBorder="1" applyAlignment="1">
      <alignment horizontal="center"/>
    </xf>
    <xf numFmtId="0" fontId="21" fillId="0" borderId="7" xfId="1" applyFont="1" applyBorder="1" applyAlignment="1">
      <alignment horizontal="center"/>
    </xf>
    <xf numFmtId="0" fontId="21" fillId="0" borderId="14" xfId="1" applyFont="1" applyBorder="1" applyAlignment="1">
      <alignment horizontal="center"/>
    </xf>
    <xf numFmtId="0" fontId="21" fillId="0" borderId="10" xfId="1" applyFont="1" applyBorder="1" applyAlignment="1">
      <alignment horizontal="center"/>
    </xf>
    <xf numFmtId="0" fontId="21" fillId="0" borderId="0" xfId="1" applyFont="1" applyAlignment="1">
      <alignment horizontal="center"/>
    </xf>
    <xf numFmtId="0" fontId="21" fillId="0" borderId="57" xfId="1" applyFont="1" applyBorder="1" applyAlignment="1">
      <alignment horizontal="center"/>
    </xf>
    <xf numFmtId="0" fontId="21" fillId="0" borderId="38" xfId="1" applyFont="1" applyBorder="1" applyAlignment="1">
      <alignment horizontal="center"/>
    </xf>
    <xf numFmtId="0" fontId="21" fillId="0" borderId="21" xfId="1" applyFont="1" applyBorder="1" applyAlignment="1">
      <alignment horizontal="center"/>
    </xf>
    <xf numFmtId="0" fontId="21" fillId="0" borderId="23" xfId="1" applyFont="1" applyBorder="1" applyAlignment="1">
      <alignment horizont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90706</xdr:colOff>
      <xdr:row>77</xdr:row>
      <xdr:rowOff>189376</xdr:rowOff>
    </xdr:from>
    <xdr:to>
      <xdr:col>60</xdr:col>
      <xdr:colOff>95250</xdr:colOff>
      <xdr:row>79</xdr:row>
      <xdr:rowOff>34925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134C2A8-3071-4CEB-BD4D-7432E9E42C10}"/>
            </a:ext>
          </a:extLst>
        </xdr:cNvPr>
        <xdr:cNvSpPr txBox="1"/>
      </xdr:nvSpPr>
      <xdr:spPr>
        <a:xfrm>
          <a:off x="8939431" y="16400926"/>
          <a:ext cx="318869" cy="388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solidFill>
                <a:schemeClr val="bg1">
                  <a:lumMod val="50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  <a:endParaRPr kumimoji="1" lang="ja-JP" altLang="en-US" sz="1100">
            <a:solidFill>
              <a:schemeClr val="bg1">
                <a:lumMod val="9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57</xdr:col>
      <xdr:colOff>85725</xdr:colOff>
      <xdr:row>145</xdr:row>
      <xdr:rowOff>180975</xdr:rowOff>
    </xdr:from>
    <xdr:to>
      <xdr:col>60</xdr:col>
      <xdr:colOff>90269</xdr:colOff>
      <xdr:row>147</xdr:row>
      <xdr:rowOff>26524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80BEBAA-E80C-4713-A987-332A634187A7}"/>
            </a:ext>
          </a:extLst>
        </xdr:cNvPr>
        <xdr:cNvSpPr txBox="1"/>
      </xdr:nvSpPr>
      <xdr:spPr>
        <a:xfrm>
          <a:off x="8934450" y="30308550"/>
          <a:ext cx="318869" cy="388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solidFill>
                <a:schemeClr val="bg1">
                  <a:lumMod val="50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  <a:endParaRPr kumimoji="1" lang="ja-JP" altLang="en-US" sz="1100">
            <a:solidFill>
              <a:schemeClr val="bg1">
                <a:lumMod val="9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57</xdr:col>
      <xdr:colOff>85725</xdr:colOff>
      <xdr:row>213</xdr:row>
      <xdr:rowOff>180975</xdr:rowOff>
    </xdr:from>
    <xdr:to>
      <xdr:col>60</xdr:col>
      <xdr:colOff>90269</xdr:colOff>
      <xdr:row>215</xdr:row>
      <xdr:rowOff>26524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6CD0322-698B-4F14-8EC6-A468DDBFDFA6}"/>
            </a:ext>
          </a:extLst>
        </xdr:cNvPr>
        <xdr:cNvSpPr txBox="1"/>
      </xdr:nvSpPr>
      <xdr:spPr>
        <a:xfrm>
          <a:off x="8934450" y="44224575"/>
          <a:ext cx="318869" cy="388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solidFill>
                <a:schemeClr val="bg1">
                  <a:lumMod val="50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  <a:endParaRPr kumimoji="1" lang="ja-JP" altLang="en-US" sz="1100">
            <a:solidFill>
              <a:schemeClr val="bg1">
                <a:lumMod val="9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05D26-C4EB-42CF-9E66-7950632C5D46}">
  <dimension ref="A2:DY269"/>
  <sheetViews>
    <sheetView tabSelected="1" zoomScale="80" zoomScaleNormal="80" zoomScaleSheetLayoutView="80" workbookViewId="0">
      <selection activeCell="BO18" sqref="BO18"/>
    </sheetView>
  </sheetViews>
  <sheetFormatPr defaultRowHeight="13.5"/>
  <cols>
    <col min="1" max="13" width="1.625" style="1" customWidth="1"/>
    <col min="14" max="14" width="2.25" style="1" customWidth="1"/>
    <col min="15" max="15" width="1.625" style="1" customWidth="1"/>
    <col min="16" max="16" width="2.25" style="1" customWidth="1"/>
    <col min="17" max="17" width="1.625" style="1" customWidth="1"/>
    <col min="18" max="18" width="2.25" style="1" customWidth="1"/>
    <col min="19" max="19" width="1.625" style="1" customWidth="1"/>
    <col min="20" max="20" width="2.25" style="1" customWidth="1"/>
    <col min="21" max="21" width="1.625" style="1" customWidth="1"/>
    <col min="22" max="22" width="2.25" style="1" customWidth="1"/>
    <col min="23" max="23" width="1.625" style="1" customWidth="1"/>
    <col min="24" max="24" width="2.25" style="1" customWidth="1"/>
    <col min="25" max="25" width="1.625" style="1" customWidth="1"/>
    <col min="26" max="26" width="2.25" style="1" customWidth="1"/>
    <col min="27" max="27" width="1.625" style="1" customWidth="1"/>
    <col min="28" max="28" width="2.25" style="1" customWidth="1"/>
    <col min="29" max="29" width="1.625" style="1" customWidth="1"/>
    <col min="30" max="30" width="2.25" style="1" customWidth="1"/>
    <col min="31" max="31" width="3.5" style="1" customWidth="1"/>
    <col min="32" max="33" width="1.625" style="1" customWidth="1"/>
    <col min="34" max="34" width="2.875" style="1" customWidth="1"/>
    <col min="35" max="35" width="2.25" style="1" customWidth="1"/>
    <col min="36" max="36" width="2.5" style="1" customWidth="1"/>
    <col min="37" max="37" width="2.125" style="1" customWidth="1"/>
    <col min="38" max="38" width="1.625" style="1" customWidth="1"/>
    <col min="39" max="39" width="2.875" style="1" customWidth="1"/>
    <col min="40" max="40" width="1.625" style="1" customWidth="1"/>
    <col min="41" max="45" width="2.5" style="1" customWidth="1"/>
    <col min="46" max="46" width="2.625" style="1" customWidth="1"/>
    <col min="47" max="53" width="2.5" style="1" customWidth="1"/>
    <col min="54" max="58" width="1.625" style="1" customWidth="1"/>
    <col min="59" max="59" width="0.875" style="1" customWidth="1"/>
    <col min="60" max="62" width="1.625" style="1" customWidth="1"/>
    <col min="63" max="63" width="1" style="1" customWidth="1"/>
    <col min="64" max="64" width="1.375" style="1" customWidth="1"/>
    <col min="65" max="257" width="9" style="1"/>
    <col min="258" max="270" width="1.625" style="1" customWidth="1"/>
    <col min="271" max="271" width="2.25" style="1" customWidth="1"/>
    <col min="272" max="272" width="1.625" style="1" customWidth="1"/>
    <col min="273" max="273" width="2.25" style="1" customWidth="1"/>
    <col min="274" max="274" width="1.625" style="1" customWidth="1"/>
    <col min="275" max="275" width="2.25" style="1" customWidth="1"/>
    <col min="276" max="276" width="1.625" style="1" customWidth="1"/>
    <col min="277" max="277" width="2.25" style="1" customWidth="1"/>
    <col min="278" max="278" width="1.625" style="1" customWidth="1"/>
    <col min="279" max="279" width="2.25" style="1" customWidth="1"/>
    <col min="280" max="280" width="1.625" style="1" customWidth="1"/>
    <col min="281" max="281" width="2.25" style="1" customWidth="1"/>
    <col min="282" max="282" width="1.625" style="1" customWidth="1"/>
    <col min="283" max="283" width="2.25" style="1" customWidth="1"/>
    <col min="284" max="284" width="1.625" style="1" customWidth="1"/>
    <col min="285" max="285" width="2.25" style="1" customWidth="1"/>
    <col min="286" max="286" width="1.625" style="1" customWidth="1"/>
    <col min="287" max="287" width="2.25" style="1" customWidth="1"/>
    <col min="288" max="288" width="3.5" style="1" customWidth="1"/>
    <col min="289" max="290" width="1.625" style="1" customWidth="1"/>
    <col min="291" max="291" width="2.875" style="1" customWidth="1"/>
    <col min="292" max="292" width="2.25" style="1" customWidth="1"/>
    <col min="293" max="293" width="2.5" style="1" customWidth="1"/>
    <col min="294" max="294" width="2.125" style="1" customWidth="1"/>
    <col min="295" max="295" width="1.625" style="1" customWidth="1"/>
    <col min="296" max="296" width="2.875" style="1" customWidth="1"/>
    <col min="297" max="297" width="1.625" style="1" customWidth="1"/>
    <col min="298" max="302" width="2.5" style="1" customWidth="1"/>
    <col min="303" max="303" width="2.625" style="1" customWidth="1"/>
    <col min="304" max="307" width="2.5" style="1" customWidth="1"/>
    <col min="308" max="308" width="2" style="1" customWidth="1"/>
    <col min="309" max="311" width="1.625" style="1" customWidth="1"/>
    <col min="312" max="312" width="2" style="1" customWidth="1"/>
    <col min="313" max="314" width="1.625" style="1" customWidth="1"/>
    <col min="315" max="315" width="0.875" style="1" customWidth="1"/>
    <col min="316" max="318" width="1.625" style="1" customWidth="1"/>
    <col min="319" max="319" width="1" style="1" customWidth="1"/>
    <col min="320" max="513" width="9" style="1"/>
    <col min="514" max="526" width="1.625" style="1" customWidth="1"/>
    <col min="527" max="527" width="2.25" style="1" customWidth="1"/>
    <col min="528" max="528" width="1.625" style="1" customWidth="1"/>
    <col min="529" max="529" width="2.25" style="1" customWidth="1"/>
    <col min="530" max="530" width="1.625" style="1" customWidth="1"/>
    <col min="531" max="531" width="2.25" style="1" customWidth="1"/>
    <col min="532" max="532" width="1.625" style="1" customWidth="1"/>
    <col min="533" max="533" width="2.25" style="1" customWidth="1"/>
    <col min="534" max="534" width="1.625" style="1" customWidth="1"/>
    <col min="535" max="535" width="2.25" style="1" customWidth="1"/>
    <col min="536" max="536" width="1.625" style="1" customWidth="1"/>
    <col min="537" max="537" width="2.25" style="1" customWidth="1"/>
    <col min="538" max="538" width="1.625" style="1" customWidth="1"/>
    <col min="539" max="539" width="2.25" style="1" customWidth="1"/>
    <col min="540" max="540" width="1.625" style="1" customWidth="1"/>
    <col min="541" max="541" width="2.25" style="1" customWidth="1"/>
    <col min="542" max="542" width="1.625" style="1" customWidth="1"/>
    <col min="543" max="543" width="2.25" style="1" customWidth="1"/>
    <col min="544" max="544" width="3.5" style="1" customWidth="1"/>
    <col min="545" max="546" width="1.625" style="1" customWidth="1"/>
    <col min="547" max="547" width="2.875" style="1" customWidth="1"/>
    <col min="548" max="548" width="2.25" style="1" customWidth="1"/>
    <col min="549" max="549" width="2.5" style="1" customWidth="1"/>
    <col min="550" max="550" width="2.125" style="1" customWidth="1"/>
    <col min="551" max="551" width="1.625" style="1" customWidth="1"/>
    <col min="552" max="552" width="2.875" style="1" customWidth="1"/>
    <col min="553" max="553" width="1.625" style="1" customWidth="1"/>
    <col min="554" max="558" width="2.5" style="1" customWidth="1"/>
    <col min="559" max="559" width="2.625" style="1" customWidth="1"/>
    <col min="560" max="563" width="2.5" style="1" customWidth="1"/>
    <col min="564" max="564" width="2" style="1" customWidth="1"/>
    <col min="565" max="567" width="1.625" style="1" customWidth="1"/>
    <col min="568" max="568" width="2" style="1" customWidth="1"/>
    <col min="569" max="570" width="1.625" style="1" customWidth="1"/>
    <col min="571" max="571" width="0.875" style="1" customWidth="1"/>
    <col min="572" max="574" width="1.625" style="1" customWidth="1"/>
    <col min="575" max="575" width="1" style="1" customWidth="1"/>
    <col min="576" max="769" width="9" style="1"/>
    <col min="770" max="782" width="1.625" style="1" customWidth="1"/>
    <col min="783" max="783" width="2.25" style="1" customWidth="1"/>
    <col min="784" max="784" width="1.625" style="1" customWidth="1"/>
    <col min="785" max="785" width="2.25" style="1" customWidth="1"/>
    <col min="786" max="786" width="1.625" style="1" customWidth="1"/>
    <col min="787" max="787" width="2.25" style="1" customWidth="1"/>
    <col min="788" max="788" width="1.625" style="1" customWidth="1"/>
    <col min="789" max="789" width="2.25" style="1" customWidth="1"/>
    <col min="790" max="790" width="1.625" style="1" customWidth="1"/>
    <col min="791" max="791" width="2.25" style="1" customWidth="1"/>
    <col min="792" max="792" width="1.625" style="1" customWidth="1"/>
    <col min="793" max="793" width="2.25" style="1" customWidth="1"/>
    <col min="794" max="794" width="1.625" style="1" customWidth="1"/>
    <col min="795" max="795" width="2.25" style="1" customWidth="1"/>
    <col min="796" max="796" width="1.625" style="1" customWidth="1"/>
    <col min="797" max="797" width="2.25" style="1" customWidth="1"/>
    <col min="798" max="798" width="1.625" style="1" customWidth="1"/>
    <col min="799" max="799" width="2.25" style="1" customWidth="1"/>
    <col min="800" max="800" width="3.5" style="1" customWidth="1"/>
    <col min="801" max="802" width="1.625" style="1" customWidth="1"/>
    <col min="803" max="803" width="2.875" style="1" customWidth="1"/>
    <col min="804" max="804" width="2.25" style="1" customWidth="1"/>
    <col min="805" max="805" width="2.5" style="1" customWidth="1"/>
    <col min="806" max="806" width="2.125" style="1" customWidth="1"/>
    <col min="807" max="807" width="1.625" style="1" customWidth="1"/>
    <col min="808" max="808" width="2.875" style="1" customWidth="1"/>
    <col min="809" max="809" width="1.625" style="1" customWidth="1"/>
    <col min="810" max="814" width="2.5" style="1" customWidth="1"/>
    <col min="815" max="815" width="2.625" style="1" customWidth="1"/>
    <col min="816" max="819" width="2.5" style="1" customWidth="1"/>
    <col min="820" max="820" width="2" style="1" customWidth="1"/>
    <col min="821" max="823" width="1.625" style="1" customWidth="1"/>
    <col min="824" max="824" width="2" style="1" customWidth="1"/>
    <col min="825" max="826" width="1.625" style="1" customWidth="1"/>
    <col min="827" max="827" width="0.875" style="1" customWidth="1"/>
    <col min="828" max="830" width="1.625" style="1" customWidth="1"/>
    <col min="831" max="831" width="1" style="1" customWidth="1"/>
    <col min="832" max="1025" width="9" style="1"/>
    <col min="1026" max="1038" width="1.625" style="1" customWidth="1"/>
    <col min="1039" max="1039" width="2.25" style="1" customWidth="1"/>
    <col min="1040" max="1040" width="1.625" style="1" customWidth="1"/>
    <col min="1041" max="1041" width="2.25" style="1" customWidth="1"/>
    <col min="1042" max="1042" width="1.625" style="1" customWidth="1"/>
    <col min="1043" max="1043" width="2.25" style="1" customWidth="1"/>
    <col min="1044" max="1044" width="1.625" style="1" customWidth="1"/>
    <col min="1045" max="1045" width="2.25" style="1" customWidth="1"/>
    <col min="1046" max="1046" width="1.625" style="1" customWidth="1"/>
    <col min="1047" max="1047" width="2.25" style="1" customWidth="1"/>
    <col min="1048" max="1048" width="1.625" style="1" customWidth="1"/>
    <col min="1049" max="1049" width="2.25" style="1" customWidth="1"/>
    <col min="1050" max="1050" width="1.625" style="1" customWidth="1"/>
    <col min="1051" max="1051" width="2.25" style="1" customWidth="1"/>
    <col min="1052" max="1052" width="1.625" style="1" customWidth="1"/>
    <col min="1053" max="1053" width="2.25" style="1" customWidth="1"/>
    <col min="1054" max="1054" width="1.625" style="1" customWidth="1"/>
    <col min="1055" max="1055" width="2.25" style="1" customWidth="1"/>
    <col min="1056" max="1056" width="3.5" style="1" customWidth="1"/>
    <col min="1057" max="1058" width="1.625" style="1" customWidth="1"/>
    <col min="1059" max="1059" width="2.875" style="1" customWidth="1"/>
    <col min="1060" max="1060" width="2.25" style="1" customWidth="1"/>
    <col min="1061" max="1061" width="2.5" style="1" customWidth="1"/>
    <col min="1062" max="1062" width="2.125" style="1" customWidth="1"/>
    <col min="1063" max="1063" width="1.625" style="1" customWidth="1"/>
    <col min="1064" max="1064" width="2.875" style="1" customWidth="1"/>
    <col min="1065" max="1065" width="1.625" style="1" customWidth="1"/>
    <col min="1066" max="1070" width="2.5" style="1" customWidth="1"/>
    <col min="1071" max="1071" width="2.625" style="1" customWidth="1"/>
    <col min="1072" max="1075" width="2.5" style="1" customWidth="1"/>
    <col min="1076" max="1076" width="2" style="1" customWidth="1"/>
    <col min="1077" max="1079" width="1.625" style="1" customWidth="1"/>
    <col min="1080" max="1080" width="2" style="1" customWidth="1"/>
    <col min="1081" max="1082" width="1.625" style="1" customWidth="1"/>
    <col min="1083" max="1083" width="0.875" style="1" customWidth="1"/>
    <col min="1084" max="1086" width="1.625" style="1" customWidth="1"/>
    <col min="1087" max="1087" width="1" style="1" customWidth="1"/>
    <col min="1088" max="1281" width="9" style="1"/>
    <col min="1282" max="1294" width="1.625" style="1" customWidth="1"/>
    <col min="1295" max="1295" width="2.25" style="1" customWidth="1"/>
    <col min="1296" max="1296" width="1.625" style="1" customWidth="1"/>
    <col min="1297" max="1297" width="2.25" style="1" customWidth="1"/>
    <col min="1298" max="1298" width="1.625" style="1" customWidth="1"/>
    <col min="1299" max="1299" width="2.25" style="1" customWidth="1"/>
    <col min="1300" max="1300" width="1.625" style="1" customWidth="1"/>
    <col min="1301" max="1301" width="2.25" style="1" customWidth="1"/>
    <col min="1302" max="1302" width="1.625" style="1" customWidth="1"/>
    <col min="1303" max="1303" width="2.25" style="1" customWidth="1"/>
    <col min="1304" max="1304" width="1.625" style="1" customWidth="1"/>
    <col min="1305" max="1305" width="2.25" style="1" customWidth="1"/>
    <col min="1306" max="1306" width="1.625" style="1" customWidth="1"/>
    <col min="1307" max="1307" width="2.25" style="1" customWidth="1"/>
    <col min="1308" max="1308" width="1.625" style="1" customWidth="1"/>
    <col min="1309" max="1309" width="2.25" style="1" customWidth="1"/>
    <col min="1310" max="1310" width="1.625" style="1" customWidth="1"/>
    <col min="1311" max="1311" width="2.25" style="1" customWidth="1"/>
    <col min="1312" max="1312" width="3.5" style="1" customWidth="1"/>
    <col min="1313" max="1314" width="1.625" style="1" customWidth="1"/>
    <col min="1315" max="1315" width="2.875" style="1" customWidth="1"/>
    <col min="1316" max="1316" width="2.25" style="1" customWidth="1"/>
    <col min="1317" max="1317" width="2.5" style="1" customWidth="1"/>
    <col min="1318" max="1318" width="2.125" style="1" customWidth="1"/>
    <col min="1319" max="1319" width="1.625" style="1" customWidth="1"/>
    <col min="1320" max="1320" width="2.875" style="1" customWidth="1"/>
    <col min="1321" max="1321" width="1.625" style="1" customWidth="1"/>
    <col min="1322" max="1326" width="2.5" style="1" customWidth="1"/>
    <col min="1327" max="1327" width="2.625" style="1" customWidth="1"/>
    <col min="1328" max="1331" width="2.5" style="1" customWidth="1"/>
    <col min="1332" max="1332" width="2" style="1" customWidth="1"/>
    <col min="1333" max="1335" width="1.625" style="1" customWidth="1"/>
    <col min="1336" max="1336" width="2" style="1" customWidth="1"/>
    <col min="1337" max="1338" width="1.625" style="1" customWidth="1"/>
    <col min="1339" max="1339" width="0.875" style="1" customWidth="1"/>
    <col min="1340" max="1342" width="1.625" style="1" customWidth="1"/>
    <col min="1343" max="1343" width="1" style="1" customWidth="1"/>
    <col min="1344" max="1537" width="9" style="1"/>
    <col min="1538" max="1550" width="1.625" style="1" customWidth="1"/>
    <col min="1551" max="1551" width="2.25" style="1" customWidth="1"/>
    <col min="1552" max="1552" width="1.625" style="1" customWidth="1"/>
    <col min="1553" max="1553" width="2.25" style="1" customWidth="1"/>
    <col min="1554" max="1554" width="1.625" style="1" customWidth="1"/>
    <col min="1555" max="1555" width="2.25" style="1" customWidth="1"/>
    <col min="1556" max="1556" width="1.625" style="1" customWidth="1"/>
    <col min="1557" max="1557" width="2.25" style="1" customWidth="1"/>
    <col min="1558" max="1558" width="1.625" style="1" customWidth="1"/>
    <col min="1559" max="1559" width="2.25" style="1" customWidth="1"/>
    <col min="1560" max="1560" width="1.625" style="1" customWidth="1"/>
    <col min="1561" max="1561" width="2.25" style="1" customWidth="1"/>
    <col min="1562" max="1562" width="1.625" style="1" customWidth="1"/>
    <col min="1563" max="1563" width="2.25" style="1" customWidth="1"/>
    <col min="1564" max="1564" width="1.625" style="1" customWidth="1"/>
    <col min="1565" max="1565" width="2.25" style="1" customWidth="1"/>
    <col min="1566" max="1566" width="1.625" style="1" customWidth="1"/>
    <col min="1567" max="1567" width="2.25" style="1" customWidth="1"/>
    <col min="1568" max="1568" width="3.5" style="1" customWidth="1"/>
    <col min="1569" max="1570" width="1.625" style="1" customWidth="1"/>
    <col min="1571" max="1571" width="2.875" style="1" customWidth="1"/>
    <col min="1572" max="1572" width="2.25" style="1" customWidth="1"/>
    <col min="1573" max="1573" width="2.5" style="1" customWidth="1"/>
    <col min="1574" max="1574" width="2.125" style="1" customWidth="1"/>
    <col min="1575" max="1575" width="1.625" style="1" customWidth="1"/>
    <col min="1576" max="1576" width="2.875" style="1" customWidth="1"/>
    <col min="1577" max="1577" width="1.625" style="1" customWidth="1"/>
    <col min="1578" max="1582" width="2.5" style="1" customWidth="1"/>
    <col min="1583" max="1583" width="2.625" style="1" customWidth="1"/>
    <col min="1584" max="1587" width="2.5" style="1" customWidth="1"/>
    <col min="1588" max="1588" width="2" style="1" customWidth="1"/>
    <col min="1589" max="1591" width="1.625" style="1" customWidth="1"/>
    <col min="1592" max="1592" width="2" style="1" customWidth="1"/>
    <col min="1593" max="1594" width="1.625" style="1" customWidth="1"/>
    <col min="1595" max="1595" width="0.875" style="1" customWidth="1"/>
    <col min="1596" max="1598" width="1.625" style="1" customWidth="1"/>
    <col min="1599" max="1599" width="1" style="1" customWidth="1"/>
    <col min="1600" max="1793" width="9" style="1"/>
    <col min="1794" max="1806" width="1.625" style="1" customWidth="1"/>
    <col min="1807" max="1807" width="2.25" style="1" customWidth="1"/>
    <col min="1808" max="1808" width="1.625" style="1" customWidth="1"/>
    <col min="1809" max="1809" width="2.25" style="1" customWidth="1"/>
    <col min="1810" max="1810" width="1.625" style="1" customWidth="1"/>
    <col min="1811" max="1811" width="2.25" style="1" customWidth="1"/>
    <col min="1812" max="1812" width="1.625" style="1" customWidth="1"/>
    <col min="1813" max="1813" width="2.25" style="1" customWidth="1"/>
    <col min="1814" max="1814" width="1.625" style="1" customWidth="1"/>
    <col min="1815" max="1815" width="2.25" style="1" customWidth="1"/>
    <col min="1816" max="1816" width="1.625" style="1" customWidth="1"/>
    <col min="1817" max="1817" width="2.25" style="1" customWidth="1"/>
    <col min="1818" max="1818" width="1.625" style="1" customWidth="1"/>
    <col min="1819" max="1819" width="2.25" style="1" customWidth="1"/>
    <col min="1820" max="1820" width="1.625" style="1" customWidth="1"/>
    <col min="1821" max="1821" width="2.25" style="1" customWidth="1"/>
    <col min="1822" max="1822" width="1.625" style="1" customWidth="1"/>
    <col min="1823" max="1823" width="2.25" style="1" customWidth="1"/>
    <col min="1824" max="1824" width="3.5" style="1" customWidth="1"/>
    <col min="1825" max="1826" width="1.625" style="1" customWidth="1"/>
    <col min="1827" max="1827" width="2.875" style="1" customWidth="1"/>
    <col min="1828" max="1828" width="2.25" style="1" customWidth="1"/>
    <col min="1829" max="1829" width="2.5" style="1" customWidth="1"/>
    <col min="1830" max="1830" width="2.125" style="1" customWidth="1"/>
    <col min="1831" max="1831" width="1.625" style="1" customWidth="1"/>
    <col min="1832" max="1832" width="2.875" style="1" customWidth="1"/>
    <col min="1833" max="1833" width="1.625" style="1" customWidth="1"/>
    <col min="1834" max="1838" width="2.5" style="1" customWidth="1"/>
    <col min="1839" max="1839" width="2.625" style="1" customWidth="1"/>
    <col min="1840" max="1843" width="2.5" style="1" customWidth="1"/>
    <col min="1844" max="1844" width="2" style="1" customWidth="1"/>
    <col min="1845" max="1847" width="1.625" style="1" customWidth="1"/>
    <col min="1848" max="1848" width="2" style="1" customWidth="1"/>
    <col min="1849" max="1850" width="1.625" style="1" customWidth="1"/>
    <col min="1851" max="1851" width="0.875" style="1" customWidth="1"/>
    <col min="1852" max="1854" width="1.625" style="1" customWidth="1"/>
    <col min="1855" max="1855" width="1" style="1" customWidth="1"/>
    <col min="1856" max="2049" width="9" style="1"/>
    <col min="2050" max="2062" width="1.625" style="1" customWidth="1"/>
    <col min="2063" max="2063" width="2.25" style="1" customWidth="1"/>
    <col min="2064" max="2064" width="1.625" style="1" customWidth="1"/>
    <col min="2065" max="2065" width="2.25" style="1" customWidth="1"/>
    <col min="2066" max="2066" width="1.625" style="1" customWidth="1"/>
    <col min="2067" max="2067" width="2.25" style="1" customWidth="1"/>
    <col min="2068" max="2068" width="1.625" style="1" customWidth="1"/>
    <col min="2069" max="2069" width="2.25" style="1" customWidth="1"/>
    <col min="2070" max="2070" width="1.625" style="1" customWidth="1"/>
    <col min="2071" max="2071" width="2.25" style="1" customWidth="1"/>
    <col min="2072" max="2072" width="1.625" style="1" customWidth="1"/>
    <col min="2073" max="2073" width="2.25" style="1" customWidth="1"/>
    <col min="2074" max="2074" width="1.625" style="1" customWidth="1"/>
    <col min="2075" max="2075" width="2.25" style="1" customWidth="1"/>
    <col min="2076" max="2076" width="1.625" style="1" customWidth="1"/>
    <col min="2077" max="2077" width="2.25" style="1" customWidth="1"/>
    <col min="2078" max="2078" width="1.625" style="1" customWidth="1"/>
    <col min="2079" max="2079" width="2.25" style="1" customWidth="1"/>
    <col min="2080" max="2080" width="3.5" style="1" customWidth="1"/>
    <col min="2081" max="2082" width="1.625" style="1" customWidth="1"/>
    <col min="2083" max="2083" width="2.875" style="1" customWidth="1"/>
    <col min="2084" max="2084" width="2.25" style="1" customWidth="1"/>
    <col min="2085" max="2085" width="2.5" style="1" customWidth="1"/>
    <col min="2086" max="2086" width="2.125" style="1" customWidth="1"/>
    <col min="2087" max="2087" width="1.625" style="1" customWidth="1"/>
    <col min="2088" max="2088" width="2.875" style="1" customWidth="1"/>
    <col min="2089" max="2089" width="1.625" style="1" customWidth="1"/>
    <col min="2090" max="2094" width="2.5" style="1" customWidth="1"/>
    <col min="2095" max="2095" width="2.625" style="1" customWidth="1"/>
    <col min="2096" max="2099" width="2.5" style="1" customWidth="1"/>
    <col min="2100" max="2100" width="2" style="1" customWidth="1"/>
    <col min="2101" max="2103" width="1.625" style="1" customWidth="1"/>
    <col min="2104" max="2104" width="2" style="1" customWidth="1"/>
    <col min="2105" max="2106" width="1.625" style="1" customWidth="1"/>
    <col min="2107" max="2107" width="0.875" style="1" customWidth="1"/>
    <col min="2108" max="2110" width="1.625" style="1" customWidth="1"/>
    <col min="2111" max="2111" width="1" style="1" customWidth="1"/>
    <col min="2112" max="2305" width="9" style="1"/>
    <col min="2306" max="2318" width="1.625" style="1" customWidth="1"/>
    <col min="2319" max="2319" width="2.25" style="1" customWidth="1"/>
    <col min="2320" max="2320" width="1.625" style="1" customWidth="1"/>
    <col min="2321" max="2321" width="2.25" style="1" customWidth="1"/>
    <col min="2322" max="2322" width="1.625" style="1" customWidth="1"/>
    <col min="2323" max="2323" width="2.25" style="1" customWidth="1"/>
    <col min="2324" max="2324" width="1.625" style="1" customWidth="1"/>
    <col min="2325" max="2325" width="2.25" style="1" customWidth="1"/>
    <col min="2326" max="2326" width="1.625" style="1" customWidth="1"/>
    <col min="2327" max="2327" width="2.25" style="1" customWidth="1"/>
    <col min="2328" max="2328" width="1.625" style="1" customWidth="1"/>
    <col min="2329" max="2329" width="2.25" style="1" customWidth="1"/>
    <col min="2330" max="2330" width="1.625" style="1" customWidth="1"/>
    <col min="2331" max="2331" width="2.25" style="1" customWidth="1"/>
    <col min="2332" max="2332" width="1.625" style="1" customWidth="1"/>
    <col min="2333" max="2333" width="2.25" style="1" customWidth="1"/>
    <col min="2334" max="2334" width="1.625" style="1" customWidth="1"/>
    <col min="2335" max="2335" width="2.25" style="1" customWidth="1"/>
    <col min="2336" max="2336" width="3.5" style="1" customWidth="1"/>
    <col min="2337" max="2338" width="1.625" style="1" customWidth="1"/>
    <col min="2339" max="2339" width="2.875" style="1" customWidth="1"/>
    <col min="2340" max="2340" width="2.25" style="1" customWidth="1"/>
    <col min="2341" max="2341" width="2.5" style="1" customWidth="1"/>
    <col min="2342" max="2342" width="2.125" style="1" customWidth="1"/>
    <col min="2343" max="2343" width="1.625" style="1" customWidth="1"/>
    <col min="2344" max="2344" width="2.875" style="1" customWidth="1"/>
    <col min="2345" max="2345" width="1.625" style="1" customWidth="1"/>
    <col min="2346" max="2350" width="2.5" style="1" customWidth="1"/>
    <col min="2351" max="2351" width="2.625" style="1" customWidth="1"/>
    <col min="2352" max="2355" width="2.5" style="1" customWidth="1"/>
    <col min="2356" max="2356" width="2" style="1" customWidth="1"/>
    <col min="2357" max="2359" width="1.625" style="1" customWidth="1"/>
    <col min="2360" max="2360" width="2" style="1" customWidth="1"/>
    <col min="2361" max="2362" width="1.625" style="1" customWidth="1"/>
    <col min="2363" max="2363" width="0.875" style="1" customWidth="1"/>
    <col min="2364" max="2366" width="1.625" style="1" customWidth="1"/>
    <col min="2367" max="2367" width="1" style="1" customWidth="1"/>
    <col min="2368" max="2561" width="9" style="1"/>
    <col min="2562" max="2574" width="1.625" style="1" customWidth="1"/>
    <col min="2575" max="2575" width="2.25" style="1" customWidth="1"/>
    <col min="2576" max="2576" width="1.625" style="1" customWidth="1"/>
    <col min="2577" max="2577" width="2.25" style="1" customWidth="1"/>
    <col min="2578" max="2578" width="1.625" style="1" customWidth="1"/>
    <col min="2579" max="2579" width="2.25" style="1" customWidth="1"/>
    <col min="2580" max="2580" width="1.625" style="1" customWidth="1"/>
    <col min="2581" max="2581" width="2.25" style="1" customWidth="1"/>
    <col min="2582" max="2582" width="1.625" style="1" customWidth="1"/>
    <col min="2583" max="2583" width="2.25" style="1" customWidth="1"/>
    <col min="2584" max="2584" width="1.625" style="1" customWidth="1"/>
    <col min="2585" max="2585" width="2.25" style="1" customWidth="1"/>
    <col min="2586" max="2586" width="1.625" style="1" customWidth="1"/>
    <col min="2587" max="2587" width="2.25" style="1" customWidth="1"/>
    <col min="2588" max="2588" width="1.625" style="1" customWidth="1"/>
    <col min="2589" max="2589" width="2.25" style="1" customWidth="1"/>
    <col min="2590" max="2590" width="1.625" style="1" customWidth="1"/>
    <col min="2591" max="2591" width="2.25" style="1" customWidth="1"/>
    <col min="2592" max="2592" width="3.5" style="1" customWidth="1"/>
    <col min="2593" max="2594" width="1.625" style="1" customWidth="1"/>
    <col min="2595" max="2595" width="2.875" style="1" customWidth="1"/>
    <col min="2596" max="2596" width="2.25" style="1" customWidth="1"/>
    <col min="2597" max="2597" width="2.5" style="1" customWidth="1"/>
    <col min="2598" max="2598" width="2.125" style="1" customWidth="1"/>
    <col min="2599" max="2599" width="1.625" style="1" customWidth="1"/>
    <col min="2600" max="2600" width="2.875" style="1" customWidth="1"/>
    <col min="2601" max="2601" width="1.625" style="1" customWidth="1"/>
    <col min="2602" max="2606" width="2.5" style="1" customWidth="1"/>
    <col min="2607" max="2607" width="2.625" style="1" customWidth="1"/>
    <col min="2608" max="2611" width="2.5" style="1" customWidth="1"/>
    <col min="2612" max="2612" width="2" style="1" customWidth="1"/>
    <col min="2613" max="2615" width="1.625" style="1" customWidth="1"/>
    <col min="2616" max="2616" width="2" style="1" customWidth="1"/>
    <col min="2617" max="2618" width="1.625" style="1" customWidth="1"/>
    <col min="2619" max="2619" width="0.875" style="1" customWidth="1"/>
    <col min="2620" max="2622" width="1.625" style="1" customWidth="1"/>
    <col min="2623" max="2623" width="1" style="1" customWidth="1"/>
    <col min="2624" max="2817" width="9" style="1"/>
    <col min="2818" max="2830" width="1.625" style="1" customWidth="1"/>
    <col min="2831" max="2831" width="2.25" style="1" customWidth="1"/>
    <col min="2832" max="2832" width="1.625" style="1" customWidth="1"/>
    <col min="2833" max="2833" width="2.25" style="1" customWidth="1"/>
    <col min="2834" max="2834" width="1.625" style="1" customWidth="1"/>
    <col min="2835" max="2835" width="2.25" style="1" customWidth="1"/>
    <col min="2836" max="2836" width="1.625" style="1" customWidth="1"/>
    <col min="2837" max="2837" width="2.25" style="1" customWidth="1"/>
    <col min="2838" max="2838" width="1.625" style="1" customWidth="1"/>
    <col min="2839" max="2839" width="2.25" style="1" customWidth="1"/>
    <col min="2840" max="2840" width="1.625" style="1" customWidth="1"/>
    <col min="2841" max="2841" width="2.25" style="1" customWidth="1"/>
    <col min="2842" max="2842" width="1.625" style="1" customWidth="1"/>
    <col min="2843" max="2843" width="2.25" style="1" customWidth="1"/>
    <col min="2844" max="2844" width="1.625" style="1" customWidth="1"/>
    <col min="2845" max="2845" width="2.25" style="1" customWidth="1"/>
    <col min="2846" max="2846" width="1.625" style="1" customWidth="1"/>
    <col min="2847" max="2847" width="2.25" style="1" customWidth="1"/>
    <col min="2848" max="2848" width="3.5" style="1" customWidth="1"/>
    <col min="2849" max="2850" width="1.625" style="1" customWidth="1"/>
    <col min="2851" max="2851" width="2.875" style="1" customWidth="1"/>
    <col min="2852" max="2852" width="2.25" style="1" customWidth="1"/>
    <col min="2853" max="2853" width="2.5" style="1" customWidth="1"/>
    <col min="2854" max="2854" width="2.125" style="1" customWidth="1"/>
    <col min="2855" max="2855" width="1.625" style="1" customWidth="1"/>
    <col min="2856" max="2856" width="2.875" style="1" customWidth="1"/>
    <col min="2857" max="2857" width="1.625" style="1" customWidth="1"/>
    <col min="2858" max="2862" width="2.5" style="1" customWidth="1"/>
    <col min="2863" max="2863" width="2.625" style="1" customWidth="1"/>
    <col min="2864" max="2867" width="2.5" style="1" customWidth="1"/>
    <col min="2868" max="2868" width="2" style="1" customWidth="1"/>
    <col min="2869" max="2871" width="1.625" style="1" customWidth="1"/>
    <col min="2872" max="2872" width="2" style="1" customWidth="1"/>
    <col min="2873" max="2874" width="1.625" style="1" customWidth="1"/>
    <col min="2875" max="2875" width="0.875" style="1" customWidth="1"/>
    <col min="2876" max="2878" width="1.625" style="1" customWidth="1"/>
    <col min="2879" max="2879" width="1" style="1" customWidth="1"/>
    <col min="2880" max="3073" width="9" style="1"/>
    <col min="3074" max="3086" width="1.625" style="1" customWidth="1"/>
    <col min="3087" max="3087" width="2.25" style="1" customWidth="1"/>
    <col min="3088" max="3088" width="1.625" style="1" customWidth="1"/>
    <col min="3089" max="3089" width="2.25" style="1" customWidth="1"/>
    <col min="3090" max="3090" width="1.625" style="1" customWidth="1"/>
    <col min="3091" max="3091" width="2.25" style="1" customWidth="1"/>
    <col min="3092" max="3092" width="1.625" style="1" customWidth="1"/>
    <col min="3093" max="3093" width="2.25" style="1" customWidth="1"/>
    <col min="3094" max="3094" width="1.625" style="1" customWidth="1"/>
    <col min="3095" max="3095" width="2.25" style="1" customWidth="1"/>
    <col min="3096" max="3096" width="1.625" style="1" customWidth="1"/>
    <col min="3097" max="3097" width="2.25" style="1" customWidth="1"/>
    <col min="3098" max="3098" width="1.625" style="1" customWidth="1"/>
    <col min="3099" max="3099" width="2.25" style="1" customWidth="1"/>
    <col min="3100" max="3100" width="1.625" style="1" customWidth="1"/>
    <col min="3101" max="3101" width="2.25" style="1" customWidth="1"/>
    <col min="3102" max="3102" width="1.625" style="1" customWidth="1"/>
    <col min="3103" max="3103" width="2.25" style="1" customWidth="1"/>
    <col min="3104" max="3104" width="3.5" style="1" customWidth="1"/>
    <col min="3105" max="3106" width="1.625" style="1" customWidth="1"/>
    <col min="3107" max="3107" width="2.875" style="1" customWidth="1"/>
    <col min="3108" max="3108" width="2.25" style="1" customWidth="1"/>
    <col min="3109" max="3109" width="2.5" style="1" customWidth="1"/>
    <col min="3110" max="3110" width="2.125" style="1" customWidth="1"/>
    <col min="3111" max="3111" width="1.625" style="1" customWidth="1"/>
    <col min="3112" max="3112" width="2.875" style="1" customWidth="1"/>
    <col min="3113" max="3113" width="1.625" style="1" customWidth="1"/>
    <col min="3114" max="3118" width="2.5" style="1" customWidth="1"/>
    <col min="3119" max="3119" width="2.625" style="1" customWidth="1"/>
    <col min="3120" max="3123" width="2.5" style="1" customWidth="1"/>
    <col min="3124" max="3124" width="2" style="1" customWidth="1"/>
    <col min="3125" max="3127" width="1.625" style="1" customWidth="1"/>
    <col min="3128" max="3128" width="2" style="1" customWidth="1"/>
    <col min="3129" max="3130" width="1.625" style="1" customWidth="1"/>
    <col min="3131" max="3131" width="0.875" style="1" customWidth="1"/>
    <col min="3132" max="3134" width="1.625" style="1" customWidth="1"/>
    <col min="3135" max="3135" width="1" style="1" customWidth="1"/>
    <col min="3136" max="3329" width="9" style="1"/>
    <col min="3330" max="3342" width="1.625" style="1" customWidth="1"/>
    <col min="3343" max="3343" width="2.25" style="1" customWidth="1"/>
    <col min="3344" max="3344" width="1.625" style="1" customWidth="1"/>
    <col min="3345" max="3345" width="2.25" style="1" customWidth="1"/>
    <col min="3346" max="3346" width="1.625" style="1" customWidth="1"/>
    <col min="3347" max="3347" width="2.25" style="1" customWidth="1"/>
    <col min="3348" max="3348" width="1.625" style="1" customWidth="1"/>
    <col min="3349" max="3349" width="2.25" style="1" customWidth="1"/>
    <col min="3350" max="3350" width="1.625" style="1" customWidth="1"/>
    <col min="3351" max="3351" width="2.25" style="1" customWidth="1"/>
    <col min="3352" max="3352" width="1.625" style="1" customWidth="1"/>
    <col min="3353" max="3353" width="2.25" style="1" customWidth="1"/>
    <col min="3354" max="3354" width="1.625" style="1" customWidth="1"/>
    <col min="3355" max="3355" width="2.25" style="1" customWidth="1"/>
    <col min="3356" max="3356" width="1.625" style="1" customWidth="1"/>
    <col min="3357" max="3357" width="2.25" style="1" customWidth="1"/>
    <col min="3358" max="3358" width="1.625" style="1" customWidth="1"/>
    <col min="3359" max="3359" width="2.25" style="1" customWidth="1"/>
    <col min="3360" max="3360" width="3.5" style="1" customWidth="1"/>
    <col min="3361" max="3362" width="1.625" style="1" customWidth="1"/>
    <col min="3363" max="3363" width="2.875" style="1" customWidth="1"/>
    <col min="3364" max="3364" width="2.25" style="1" customWidth="1"/>
    <col min="3365" max="3365" width="2.5" style="1" customWidth="1"/>
    <col min="3366" max="3366" width="2.125" style="1" customWidth="1"/>
    <col min="3367" max="3367" width="1.625" style="1" customWidth="1"/>
    <col min="3368" max="3368" width="2.875" style="1" customWidth="1"/>
    <col min="3369" max="3369" width="1.625" style="1" customWidth="1"/>
    <col min="3370" max="3374" width="2.5" style="1" customWidth="1"/>
    <col min="3375" max="3375" width="2.625" style="1" customWidth="1"/>
    <col min="3376" max="3379" width="2.5" style="1" customWidth="1"/>
    <col min="3380" max="3380" width="2" style="1" customWidth="1"/>
    <col min="3381" max="3383" width="1.625" style="1" customWidth="1"/>
    <col min="3384" max="3384" width="2" style="1" customWidth="1"/>
    <col min="3385" max="3386" width="1.625" style="1" customWidth="1"/>
    <col min="3387" max="3387" width="0.875" style="1" customWidth="1"/>
    <col min="3388" max="3390" width="1.625" style="1" customWidth="1"/>
    <col min="3391" max="3391" width="1" style="1" customWidth="1"/>
    <col min="3392" max="3585" width="9" style="1"/>
    <col min="3586" max="3598" width="1.625" style="1" customWidth="1"/>
    <col min="3599" max="3599" width="2.25" style="1" customWidth="1"/>
    <col min="3600" max="3600" width="1.625" style="1" customWidth="1"/>
    <col min="3601" max="3601" width="2.25" style="1" customWidth="1"/>
    <col min="3602" max="3602" width="1.625" style="1" customWidth="1"/>
    <col min="3603" max="3603" width="2.25" style="1" customWidth="1"/>
    <col min="3604" max="3604" width="1.625" style="1" customWidth="1"/>
    <col min="3605" max="3605" width="2.25" style="1" customWidth="1"/>
    <col min="3606" max="3606" width="1.625" style="1" customWidth="1"/>
    <col min="3607" max="3607" width="2.25" style="1" customWidth="1"/>
    <col min="3608" max="3608" width="1.625" style="1" customWidth="1"/>
    <col min="3609" max="3609" width="2.25" style="1" customWidth="1"/>
    <col min="3610" max="3610" width="1.625" style="1" customWidth="1"/>
    <col min="3611" max="3611" width="2.25" style="1" customWidth="1"/>
    <col min="3612" max="3612" width="1.625" style="1" customWidth="1"/>
    <col min="3613" max="3613" width="2.25" style="1" customWidth="1"/>
    <col min="3614" max="3614" width="1.625" style="1" customWidth="1"/>
    <col min="3615" max="3615" width="2.25" style="1" customWidth="1"/>
    <col min="3616" max="3616" width="3.5" style="1" customWidth="1"/>
    <col min="3617" max="3618" width="1.625" style="1" customWidth="1"/>
    <col min="3619" max="3619" width="2.875" style="1" customWidth="1"/>
    <col min="3620" max="3620" width="2.25" style="1" customWidth="1"/>
    <col min="3621" max="3621" width="2.5" style="1" customWidth="1"/>
    <col min="3622" max="3622" width="2.125" style="1" customWidth="1"/>
    <col min="3623" max="3623" width="1.625" style="1" customWidth="1"/>
    <col min="3624" max="3624" width="2.875" style="1" customWidth="1"/>
    <col min="3625" max="3625" width="1.625" style="1" customWidth="1"/>
    <col min="3626" max="3630" width="2.5" style="1" customWidth="1"/>
    <col min="3631" max="3631" width="2.625" style="1" customWidth="1"/>
    <col min="3632" max="3635" width="2.5" style="1" customWidth="1"/>
    <col min="3636" max="3636" width="2" style="1" customWidth="1"/>
    <col min="3637" max="3639" width="1.625" style="1" customWidth="1"/>
    <col min="3640" max="3640" width="2" style="1" customWidth="1"/>
    <col min="3641" max="3642" width="1.625" style="1" customWidth="1"/>
    <col min="3643" max="3643" width="0.875" style="1" customWidth="1"/>
    <col min="3644" max="3646" width="1.625" style="1" customWidth="1"/>
    <col min="3647" max="3647" width="1" style="1" customWidth="1"/>
    <col min="3648" max="3841" width="9" style="1"/>
    <col min="3842" max="3854" width="1.625" style="1" customWidth="1"/>
    <col min="3855" max="3855" width="2.25" style="1" customWidth="1"/>
    <col min="3856" max="3856" width="1.625" style="1" customWidth="1"/>
    <col min="3857" max="3857" width="2.25" style="1" customWidth="1"/>
    <col min="3858" max="3858" width="1.625" style="1" customWidth="1"/>
    <col min="3859" max="3859" width="2.25" style="1" customWidth="1"/>
    <col min="3860" max="3860" width="1.625" style="1" customWidth="1"/>
    <col min="3861" max="3861" width="2.25" style="1" customWidth="1"/>
    <col min="3862" max="3862" width="1.625" style="1" customWidth="1"/>
    <col min="3863" max="3863" width="2.25" style="1" customWidth="1"/>
    <col min="3864" max="3864" width="1.625" style="1" customWidth="1"/>
    <col min="3865" max="3865" width="2.25" style="1" customWidth="1"/>
    <col min="3866" max="3866" width="1.625" style="1" customWidth="1"/>
    <col min="3867" max="3867" width="2.25" style="1" customWidth="1"/>
    <col min="3868" max="3868" width="1.625" style="1" customWidth="1"/>
    <col min="3869" max="3869" width="2.25" style="1" customWidth="1"/>
    <col min="3870" max="3870" width="1.625" style="1" customWidth="1"/>
    <col min="3871" max="3871" width="2.25" style="1" customWidth="1"/>
    <col min="3872" max="3872" width="3.5" style="1" customWidth="1"/>
    <col min="3873" max="3874" width="1.625" style="1" customWidth="1"/>
    <col min="3875" max="3875" width="2.875" style="1" customWidth="1"/>
    <col min="3876" max="3876" width="2.25" style="1" customWidth="1"/>
    <col min="3877" max="3877" width="2.5" style="1" customWidth="1"/>
    <col min="3878" max="3878" width="2.125" style="1" customWidth="1"/>
    <col min="3879" max="3879" width="1.625" style="1" customWidth="1"/>
    <col min="3880" max="3880" width="2.875" style="1" customWidth="1"/>
    <col min="3881" max="3881" width="1.625" style="1" customWidth="1"/>
    <col min="3882" max="3886" width="2.5" style="1" customWidth="1"/>
    <col min="3887" max="3887" width="2.625" style="1" customWidth="1"/>
    <col min="3888" max="3891" width="2.5" style="1" customWidth="1"/>
    <col min="3892" max="3892" width="2" style="1" customWidth="1"/>
    <col min="3893" max="3895" width="1.625" style="1" customWidth="1"/>
    <col min="3896" max="3896" width="2" style="1" customWidth="1"/>
    <col min="3897" max="3898" width="1.625" style="1" customWidth="1"/>
    <col min="3899" max="3899" width="0.875" style="1" customWidth="1"/>
    <col min="3900" max="3902" width="1.625" style="1" customWidth="1"/>
    <col min="3903" max="3903" width="1" style="1" customWidth="1"/>
    <col min="3904" max="4097" width="9" style="1"/>
    <col min="4098" max="4110" width="1.625" style="1" customWidth="1"/>
    <col min="4111" max="4111" width="2.25" style="1" customWidth="1"/>
    <col min="4112" max="4112" width="1.625" style="1" customWidth="1"/>
    <col min="4113" max="4113" width="2.25" style="1" customWidth="1"/>
    <col min="4114" max="4114" width="1.625" style="1" customWidth="1"/>
    <col min="4115" max="4115" width="2.25" style="1" customWidth="1"/>
    <col min="4116" max="4116" width="1.625" style="1" customWidth="1"/>
    <col min="4117" max="4117" width="2.25" style="1" customWidth="1"/>
    <col min="4118" max="4118" width="1.625" style="1" customWidth="1"/>
    <col min="4119" max="4119" width="2.25" style="1" customWidth="1"/>
    <col min="4120" max="4120" width="1.625" style="1" customWidth="1"/>
    <col min="4121" max="4121" width="2.25" style="1" customWidth="1"/>
    <col min="4122" max="4122" width="1.625" style="1" customWidth="1"/>
    <col min="4123" max="4123" width="2.25" style="1" customWidth="1"/>
    <col min="4124" max="4124" width="1.625" style="1" customWidth="1"/>
    <col min="4125" max="4125" width="2.25" style="1" customWidth="1"/>
    <col min="4126" max="4126" width="1.625" style="1" customWidth="1"/>
    <col min="4127" max="4127" width="2.25" style="1" customWidth="1"/>
    <col min="4128" max="4128" width="3.5" style="1" customWidth="1"/>
    <col min="4129" max="4130" width="1.625" style="1" customWidth="1"/>
    <col min="4131" max="4131" width="2.875" style="1" customWidth="1"/>
    <col min="4132" max="4132" width="2.25" style="1" customWidth="1"/>
    <col min="4133" max="4133" width="2.5" style="1" customWidth="1"/>
    <col min="4134" max="4134" width="2.125" style="1" customWidth="1"/>
    <col min="4135" max="4135" width="1.625" style="1" customWidth="1"/>
    <col min="4136" max="4136" width="2.875" style="1" customWidth="1"/>
    <col min="4137" max="4137" width="1.625" style="1" customWidth="1"/>
    <col min="4138" max="4142" width="2.5" style="1" customWidth="1"/>
    <col min="4143" max="4143" width="2.625" style="1" customWidth="1"/>
    <col min="4144" max="4147" width="2.5" style="1" customWidth="1"/>
    <col min="4148" max="4148" width="2" style="1" customWidth="1"/>
    <col min="4149" max="4151" width="1.625" style="1" customWidth="1"/>
    <col min="4152" max="4152" width="2" style="1" customWidth="1"/>
    <col min="4153" max="4154" width="1.625" style="1" customWidth="1"/>
    <col min="4155" max="4155" width="0.875" style="1" customWidth="1"/>
    <col min="4156" max="4158" width="1.625" style="1" customWidth="1"/>
    <col min="4159" max="4159" width="1" style="1" customWidth="1"/>
    <col min="4160" max="4353" width="9" style="1"/>
    <col min="4354" max="4366" width="1.625" style="1" customWidth="1"/>
    <col min="4367" max="4367" width="2.25" style="1" customWidth="1"/>
    <col min="4368" max="4368" width="1.625" style="1" customWidth="1"/>
    <col min="4369" max="4369" width="2.25" style="1" customWidth="1"/>
    <col min="4370" max="4370" width="1.625" style="1" customWidth="1"/>
    <col min="4371" max="4371" width="2.25" style="1" customWidth="1"/>
    <col min="4372" max="4372" width="1.625" style="1" customWidth="1"/>
    <col min="4373" max="4373" width="2.25" style="1" customWidth="1"/>
    <col min="4374" max="4374" width="1.625" style="1" customWidth="1"/>
    <col min="4375" max="4375" width="2.25" style="1" customWidth="1"/>
    <col min="4376" max="4376" width="1.625" style="1" customWidth="1"/>
    <col min="4377" max="4377" width="2.25" style="1" customWidth="1"/>
    <col min="4378" max="4378" width="1.625" style="1" customWidth="1"/>
    <col min="4379" max="4379" width="2.25" style="1" customWidth="1"/>
    <col min="4380" max="4380" width="1.625" style="1" customWidth="1"/>
    <col min="4381" max="4381" width="2.25" style="1" customWidth="1"/>
    <col min="4382" max="4382" width="1.625" style="1" customWidth="1"/>
    <col min="4383" max="4383" width="2.25" style="1" customWidth="1"/>
    <col min="4384" max="4384" width="3.5" style="1" customWidth="1"/>
    <col min="4385" max="4386" width="1.625" style="1" customWidth="1"/>
    <col min="4387" max="4387" width="2.875" style="1" customWidth="1"/>
    <col min="4388" max="4388" width="2.25" style="1" customWidth="1"/>
    <col min="4389" max="4389" width="2.5" style="1" customWidth="1"/>
    <col min="4390" max="4390" width="2.125" style="1" customWidth="1"/>
    <col min="4391" max="4391" width="1.625" style="1" customWidth="1"/>
    <col min="4392" max="4392" width="2.875" style="1" customWidth="1"/>
    <col min="4393" max="4393" width="1.625" style="1" customWidth="1"/>
    <col min="4394" max="4398" width="2.5" style="1" customWidth="1"/>
    <col min="4399" max="4399" width="2.625" style="1" customWidth="1"/>
    <col min="4400" max="4403" width="2.5" style="1" customWidth="1"/>
    <col min="4404" max="4404" width="2" style="1" customWidth="1"/>
    <col min="4405" max="4407" width="1.625" style="1" customWidth="1"/>
    <col min="4408" max="4408" width="2" style="1" customWidth="1"/>
    <col min="4409" max="4410" width="1.625" style="1" customWidth="1"/>
    <col min="4411" max="4411" width="0.875" style="1" customWidth="1"/>
    <col min="4412" max="4414" width="1.625" style="1" customWidth="1"/>
    <col min="4415" max="4415" width="1" style="1" customWidth="1"/>
    <col min="4416" max="4609" width="9" style="1"/>
    <col min="4610" max="4622" width="1.625" style="1" customWidth="1"/>
    <col min="4623" max="4623" width="2.25" style="1" customWidth="1"/>
    <col min="4624" max="4624" width="1.625" style="1" customWidth="1"/>
    <col min="4625" max="4625" width="2.25" style="1" customWidth="1"/>
    <col min="4626" max="4626" width="1.625" style="1" customWidth="1"/>
    <col min="4627" max="4627" width="2.25" style="1" customWidth="1"/>
    <col min="4628" max="4628" width="1.625" style="1" customWidth="1"/>
    <col min="4629" max="4629" width="2.25" style="1" customWidth="1"/>
    <col min="4630" max="4630" width="1.625" style="1" customWidth="1"/>
    <col min="4631" max="4631" width="2.25" style="1" customWidth="1"/>
    <col min="4632" max="4632" width="1.625" style="1" customWidth="1"/>
    <col min="4633" max="4633" width="2.25" style="1" customWidth="1"/>
    <col min="4634" max="4634" width="1.625" style="1" customWidth="1"/>
    <col min="4635" max="4635" width="2.25" style="1" customWidth="1"/>
    <col min="4636" max="4636" width="1.625" style="1" customWidth="1"/>
    <col min="4637" max="4637" width="2.25" style="1" customWidth="1"/>
    <col min="4638" max="4638" width="1.625" style="1" customWidth="1"/>
    <col min="4639" max="4639" width="2.25" style="1" customWidth="1"/>
    <col min="4640" max="4640" width="3.5" style="1" customWidth="1"/>
    <col min="4641" max="4642" width="1.625" style="1" customWidth="1"/>
    <col min="4643" max="4643" width="2.875" style="1" customWidth="1"/>
    <col min="4644" max="4644" width="2.25" style="1" customWidth="1"/>
    <col min="4645" max="4645" width="2.5" style="1" customWidth="1"/>
    <col min="4646" max="4646" width="2.125" style="1" customWidth="1"/>
    <col min="4647" max="4647" width="1.625" style="1" customWidth="1"/>
    <col min="4648" max="4648" width="2.875" style="1" customWidth="1"/>
    <col min="4649" max="4649" width="1.625" style="1" customWidth="1"/>
    <col min="4650" max="4654" width="2.5" style="1" customWidth="1"/>
    <col min="4655" max="4655" width="2.625" style="1" customWidth="1"/>
    <col min="4656" max="4659" width="2.5" style="1" customWidth="1"/>
    <col min="4660" max="4660" width="2" style="1" customWidth="1"/>
    <col min="4661" max="4663" width="1.625" style="1" customWidth="1"/>
    <col min="4664" max="4664" width="2" style="1" customWidth="1"/>
    <col min="4665" max="4666" width="1.625" style="1" customWidth="1"/>
    <col min="4667" max="4667" width="0.875" style="1" customWidth="1"/>
    <col min="4668" max="4670" width="1.625" style="1" customWidth="1"/>
    <col min="4671" max="4671" width="1" style="1" customWidth="1"/>
    <col min="4672" max="4865" width="9" style="1"/>
    <col min="4866" max="4878" width="1.625" style="1" customWidth="1"/>
    <col min="4879" max="4879" width="2.25" style="1" customWidth="1"/>
    <col min="4880" max="4880" width="1.625" style="1" customWidth="1"/>
    <col min="4881" max="4881" width="2.25" style="1" customWidth="1"/>
    <col min="4882" max="4882" width="1.625" style="1" customWidth="1"/>
    <col min="4883" max="4883" width="2.25" style="1" customWidth="1"/>
    <col min="4884" max="4884" width="1.625" style="1" customWidth="1"/>
    <col min="4885" max="4885" width="2.25" style="1" customWidth="1"/>
    <col min="4886" max="4886" width="1.625" style="1" customWidth="1"/>
    <col min="4887" max="4887" width="2.25" style="1" customWidth="1"/>
    <col min="4888" max="4888" width="1.625" style="1" customWidth="1"/>
    <col min="4889" max="4889" width="2.25" style="1" customWidth="1"/>
    <col min="4890" max="4890" width="1.625" style="1" customWidth="1"/>
    <col min="4891" max="4891" width="2.25" style="1" customWidth="1"/>
    <col min="4892" max="4892" width="1.625" style="1" customWidth="1"/>
    <col min="4893" max="4893" width="2.25" style="1" customWidth="1"/>
    <col min="4894" max="4894" width="1.625" style="1" customWidth="1"/>
    <col min="4895" max="4895" width="2.25" style="1" customWidth="1"/>
    <col min="4896" max="4896" width="3.5" style="1" customWidth="1"/>
    <col min="4897" max="4898" width="1.625" style="1" customWidth="1"/>
    <col min="4899" max="4899" width="2.875" style="1" customWidth="1"/>
    <col min="4900" max="4900" width="2.25" style="1" customWidth="1"/>
    <col min="4901" max="4901" width="2.5" style="1" customWidth="1"/>
    <col min="4902" max="4902" width="2.125" style="1" customWidth="1"/>
    <col min="4903" max="4903" width="1.625" style="1" customWidth="1"/>
    <col min="4904" max="4904" width="2.875" style="1" customWidth="1"/>
    <col min="4905" max="4905" width="1.625" style="1" customWidth="1"/>
    <col min="4906" max="4910" width="2.5" style="1" customWidth="1"/>
    <col min="4911" max="4911" width="2.625" style="1" customWidth="1"/>
    <col min="4912" max="4915" width="2.5" style="1" customWidth="1"/>
    <col min="4916" max="4916" width="2" style="1" customWidth="1"/>
    <col min="4917" max="4919" width="1.625" style="1" customWidth="1"/>
    <col min="4920" max="4920" width="2" style="1" customWidth="1"/>
    <col min="4921" max="4922" width="1.625" style="1" customWidth="1"/>
    <col min="4923" max="4923" width="0.875" style="1" customWidth="1"/>
    <col min="4924" max="4926" width="1.625" style="1" customWidth="1"/>
    <col min="4927" max="4927" width="1" style="1" customWidth="1"/>
    <col min="4928" max="5121" width="9" style="1"/>
    <col min="5122" max="5134" width="1.625" style="1" customWidth="1"/>
    <col min="5135" max="5135" width="2.25" style="1" customWidth="1"/>
    <col min="5136" max="5136" width="1.625" style="1" customWidth="1"/>
    <col min="5137" max="5137" width="2.25" style="1" customWidth="1"/>
    <col min="5138" max="5138" width="1.625" style="1" customWidth="1"/>
    <col min="5139" max="5139" width="2.25" style="1" customWidth="1"/>
    <col min="5140" max="5140" width="1.625" style="1" customWidth="1"/>
    <col min="5141" max="5141" width="2.25" style="1" customWidth="1"/>
    <col min="5142" max="5142" width="1.625" style="1" customWidth="1"/>
    <col min="5143" max="5143" width="2.25" style="1" customWidth="1"/>
    <col min="5144" max="5144" width="1.625" style="1" customWidth="1"/>
    <col min="5145" max="5145" width="2.25" style="1" customWidth="1"/>
    <col min="5146" max="5146" width="1.625" style="1" customWidth="1"/>
    <col min="5147" max="5147" width="2.25" style="1" customWidth="1"/>
    <col min="5148" max="5148" width="1.625" style="1" customWidth="1"/>
    <col min="5149" max="5149" width="2.25" style="1" customWidth="1"/>
    <col min="5150" max="5150" width="1.625" style="1" customWidth="1"/>
    <col min="5151" max="5151" width="2.25" style="1" customWidth="1"/>
    <col min="5152" max="5152" width="3.5" style="1" customWidth="1"/>
    <col min="5153" max="5154" width="1.625" style="1" customWidth="1"/>
    <col min="5155" max="5155" width="2.875" style="1" customWidth="1"/>
    <col min="5156" max="5156" width="2.25" style="1" customWidth="1"/>
    <col min="5157" max="5157" width="2.5" style="1" customWidth="1"/>
    <col min="5158" max="5158" width="2.125" style="1" customWidth="1"/>
    <col min="5159" max="5159" width="1.625" style="1" customWidth="1"/>
    <col min="5160" max="5160" width="2.875" style="1" customWidth="1"/>
    <col min="5161" max="5161" width="1.625" style="1" customWidth="1"/>
    <col min="5162" max="5166" width="2.5" style="1" customWidth="1"/>
    <col min="5167" max="5167" width="2.625" style="1" customWidth="1"/>
    <col min="5168" max="5171" width="2.5" style="1" customWidth="1"/>
    <col min="5172" max="5172" width="2" style="1" customWidth="1"/>
    <col min="5173" max="5175" width="1.625" style="1" customWidth="1"/>
    <col min="5176" max="5176" width="2" style="1" customWidth="1"/>
    <col min="5177" max="5178" width="1.625" style="1" customWidth="1"/>
    <col min="5179" max="5179" width="0.875" style="1" customWidth="1"/>
    <col min="5180" max="5182" width="1.625" style="1" customWidth="1"/>
    <col min="5183" max="5183" width="1" style="1" customWidth="1"/>
    <col min="5184" max="5377" width="9" style="1"/>
    <col min="5378" max="5390" width="1.625" style="1" customWidth="1"/>
    <col min="5391" max="5391" width="2.25" style="1" customWidth="1"/>
    <col min="5392" max="5392" width="1.625" style="1" customWidth="1"/>
    <col min="5393" max="5393" width="2.25" style="1" customWidth="1"/>
    <col min="5394" max="5394" width="1.625" style="1" customWidth="1"/>
    <col min="5395" max="5395" width="2.25" style="1" customWidth="1"/>
    <col min="5396" max="5396" width="1.625" style="1" customWidth="1"/>
    <col min="5397" max="5397" width="2.25" style="1" customWidth="1"/>
    <col min="5398" max="5398" width="1.625" style="1" customWidth="1"/>
    <col min="5399" max="5399" width="2.25" style="1" customWidth="1"/>
    <col min="5400" max="5400" width="1.625" style="1" customWidth="1"/>
    <col min="5401" max="5401" width="2.25" style="1" customWidth="1"/>
    <col min="5402" max="5402" width="1.625" style="1" customWidth="1"/>
    <col min="5403" max="5403" width="2.25" style="1" customWidth="1"/>
    <col min="5404" max="5404" width="1.625" style="1" customWidth="1"/>
    <col min="5405" max="5405" width="2.25" style="1" customWidth="1"/>
    <col min="5406" max="5406" width="1.625" style="1" customWidth="1"/>
    <col min="5407" max="5407" width="2.25" style="1" customWidth="1"/>
    <col min="5408" max="5408" width="3.5" style="1" customWidth="1"/>
    <col min="5409" max="5410" width="1.625" style="1" customWidth="1"/>
    <col min="5411" max="5411" width="2.875" style="1" customWidth="1"/>
    <col min="5412" max="5412" width="2.25" style="1" customWidth="1"/>
    <col min="5413" max="5413" width="2.5" style="1" customWidth="1"/>
    <col min="5414" max="5414" width="2.125" style="1" customWidth="1"/>
    <col min="5415" max="5415" width="1.625" style="1" customWidth="1"/>
    <col min="5416" max="5416" width="2.875" style="1" customWidth="1"/>
    <col min="5417" max="5417" width="1.625" style="1" customWidth="1"/>
    <col min="5418" max="5422" width="2.5" style="1" customWidth="1"/>
    <col min="5423" max="5423" width="2.625" style="1" customWidth="1"/>
    <col min="5424" max="5427" width="2.5" style="1" customWidth="1"/>
    <col min="5428" max="5428" width="2" style="1" customWidth="1"/>
    <col min="5429" max="5431" width="1.625" style="1" customWidth="1"/>
    <col min="5432" max="5432" width="2" style="1" customWidth="1"/>
    <col min="5433" max="5434" width="1.625" style="1" customWidth="1"/>
    <col min="5435" max="5435" width="0.875" style="1" customWidth="1"/>
    <col min="5436" max="5438" width="1.625" style="1" customWidth="1"/>
    <col min="5439" max="5439" width="1" style="1" customWidth="1"/>
    <col min="5440" max="5633" width="9" style="1"/>
    <col min="5634" max="5646" width="1.625" style="1" customWidth="1"/>
    <col min="5647" max="5647" width="2.25" style="1" customWidth="1"/>
    <col min="5648" max="5648" width="1.625" style="1" customWidth="1"/>
    <col min="5649" max="5649" width="2.25" style="1" customWidth="1"/>
    <col min="5650" max="5650" width="1.625" style="1" customWidth="1"/>
    <col min="5651" max="5651" width="2.25" style="1" customWidth="1"/>
    <col min="5652" max="5652" width="1.625" style="1" customWidth="1"/>
    <col min="5653" max="5653" width="2.25" style="1" customWidth="1"/>
    <col min="5654" max="5654" width="1.625" style="1" customWidth="1"/>
    <col min="5655" max="5655" width="2.25" style="1" customWidth="1"/>
    <col min="5656" max="5656" width="1.625" style="1" customWidth="1"/>
    <col min="5657" max="5657" width="2.25" style="1" customWidth="1"/>
    <col min="5658" max="5658" width="1.625" style="1" customWidth="1"/>
    <col min="5659" max="5659" width="2.25" style="1" customWidth="1"/>
    <col min="5660" max="5660" width="1.625" style="1" customWidth="1"/>
    <col min="5661" max="5661" width="2.25" style="1" customWidth="1"/>
    <col min="5662" max="5662" width="1.625" style="1" customWidth="1"/>
    <col min="5663" max="5663" width="2.25" style="1" customWidth="1"/>
    <col min="5664" max="5664" width="3.5" style="1" customWidth="1"/>
    <col min="5665" max="5666" width="1.625" style="1" customWidth="1"/>
    <col min="5667" max="5667" width="2.875" style="1" customWidth="1"/>
    <col min="5668" max="5668" width="2.25" style="1" customWidth="1"/>
    <col min="5669" max="5669" width="2.5" style="1" customWidth="1"/>
    <col min="5670" max="5670" width="2.125" style="1" customWidth="1"/>
    <col min="5671" max="5671" width="1.625" style="1" customWidth="1"/>
    <col min="5672" max="5672" width="2.875" style="1" customWidth="1"/>
    <col min="5673" max="5673" width="1.625" style="1" customWidth="1"/>
    <col min="5674" max="5678" width="2.5" style="1" customWidth="1"/>
    <col min="5679" max="5679" width="2.625" style="1" customWidth="1"/>
    <col min="5680" max="5683" width="2.5" style="1" customWidth="1"/>
    <col min="5684" max="5684" width="2" style="1" customWidth="1"/>
    <col min="5685" max="5687" width="1.625" style="1" customWidth="1"/>
    <col min="5688" max="5688" width="2" style="1" customWidth="1"/>
    <col min="5689" max="5690" width="1.625" style="1" customWidth="1"/>
    <col min="5691" max="5691" width="0.875" style="1" customWidth="1"/>
    <col min="5692" max="5694" width="1.625" style="1" customWidth="1"/>
    <col min="5695" max="5695" width="1" style="1" customWidth="1"/>
    <col min="5696" max="5889" width="9" style="1"/>
    <col min="5890" max="5902" width="1.625" style="1" customWidth="1"/>
    <col min="5903" max="5903" width="2.25" style="1" customWidth="1"/>
    <col min="5904" max="5904" width="1.625" style="1" customWidth="1"/>
    <col min="5905" max="5905" width="2.25" style="1" customWidth="1"/>
    <col min="5906" max="5906" width="1.625" style="1" customWidth="1"/>
    <col min="5907" max="5907" width="2.25" style="1" customWidth="1"/>
    <col min="5908" max="5908" width="1.625" style="1" customWidth="1"/>
    <col min="5909" max="5909" width="2.25" style="1" customWidth="1"/>
    <col min="5910" max="5910" width="1.625" style="1" customWidth="1"/>
    <col min="5911" max="5911" width="2.25" style="1" customWidth="1"/>
    <col min="5912" max="5912" width="1.625" style="1" customWidth="1"/>
    <col min="5913" max="5913" width="2.25" style="1" customWidth="1"/>
    <col min="5914" max="5914" width="1.625" style="1" customWidth="1"/>
    <col min="5915" max="5915" width="2.25" style="1" customWidth="1"/>
    <col min="5916" max="5916" width="1.625" style="1" customWidth="1"/>
    <col min="5917" max="5917" width="2.25" style="1" customWidth="1"/>
    <col min="5918" max="5918" width="1.625" style="1" customWidth="1"/>
    <col min="5919" max="5919" width="2.25" style="1" customWidth="1"/>
    <col min="5920" max="5920" width="3.5" style="1" customWidth="1"/>
    <col min="5921" max="5922" width="1.625" style="1" customWidth="1"/>
    <col min="5923" max="5923" width="2.875" style="1" customWidth="1"/>
    <col min="5924" max="5924" width="2.25" style="1" customWidth="1"/>
    <col min="5925" max="5925" width="2.5" style="1" customWidth="1"/>
    <col min="5926" max="5926" width="2.125" style="1" customWidth="1"/>
    <col min="5927" max="5927" width="1.625" style="1" customWidth="1"/>
    <col min="5928" max="5928" width="2.875" style="1" customWidth="1"/>
    <col min="5929" max="5929" width="1.625" style="1" customWidth="1"/>
    <col min="5930" max="5934" width="2.5" style="1" customWidth="1"/>
    <col min="5935" max="5935" width="2.625" style="1" customWidth="1"/>
    <col min="5936" max="5939" width="2.5" style="1" customWidth="1"/>
    <col min="5940" max="5940" width="2" style="1" customWidth="1"/>
    <col min="5941" max="5943" width="1.625" style="1" customWidth="1"/>
    <col min="5944" max="5944" width="2" style="1" customWidth="1"/>
    <col min="5945" max="5946" width="1.625" style="1" customWidth="1"/>
    <col min="5947" max="5947" width="0.875" style="1" customWidth="1"/>
    <col min="5948" max="5950" width="1.625" style="1" customWidth="1"/>
    <col min="5951" max="5951" width="1" style="1" customWidth="1"/>
    <col min="5952" max="6145" width="9" style="1"/>
    <col min="6146" max="6158" width="1.625" style="1" customWidth="1"/>
    <col min="6159" max="6159" width="2.25" style="1" customWidth="1"/>
    <col min="6160" max="6160" width="1.625" style="1" customWidth="1"/>
    <col min="6161" max="6161" width="2.25" style="1" customWidth="1"/>
    <col min="6162" max="6162" width="1.625" style="1" customWidth="1"/>
    <col min="6163" max="6163" width="2.25" style="1" customWidth="1"/>
    <col min="6164" max="6164" width="1.625" style="1" customWidth="1"/>
    <col min="6165" max="6165" width="2.25" style="1" customWidth="1"/>
    <col min="6166" max="6166" width="1.625" style="1" customWidth="1"/>
    <col min="6167" max="6167" width="2.25" style="1" customWidth="1"/>
    <col min="6168" max="6168" width="1.625" style="1" customWidth="1"/>
    <col min="6169" max="6169" width="2.25" style="1" customWidth="1"/>
    <col min="6170" max="6170" width="1.625" style="1" customWidth="1"/>
    <col min="6171" max="6171" width="2.25" style="1" customWidth="1"/>
    <col min="6172" max="6172" width="1.625" style="1" customWidth="1"/>
    <col min="6173" max="6173" width="2.25" style="1" customWidth="1"/>
    <col min="6174" max="6174" width="1.625" style="1" customWidth="1"/>
    <col min="6175" max="6175" width="2.25" style="1" customWidth="1"/>
    <col min="6176" max="6176" width="3.5" style="1" customWidth="1"/>
    <col min="6177" max="6178" width="1.625" style="1" customWidth="1"/>
    <col min="6179" max="6179" width="2.875" style="1" customWidth="1"/>
    <col min="6180" max="6180" width="2.25" style="1" customWidth="1"/>
    <col min="6181" max="6181" width="2.5" style="1" customWidth="1"/>
    <col min="6182" max="6182" width="2.125" style="1" customWidth="1"/>
    <col min="6183" max="6183" width="1.625" style="1" customWidth="1"/>
    <col min="6184" max="6184" width="2.875" style="1" customWidth="1"/>
    <col min="6185" max="6185" width="1.625" style="1" customWidth="1"/>
    <col min="6186" max="6190" width="2.5" style="1" customWidth="1"/>
    <col min="6191" max="6191" width="2.625" style="1" customWidth="1"/>
    <col min="6192" max="6195" width="2.5" style="1" customWidth="1"/>
    <col min="6196" max="6196" width="2" style="1" customWidth="1"/>
    <col min="6197" max="6199" width="1.625" style="1" customWidth="1"/>
    <col min="6200" max="6200" width="2" style="1" customWidth="1"/>
    <col min="6201" max="6202" width="1.625" style="1" customWidth="1"/>
    <col min="6203" max="6203" width="0.875" style="1" customWidth="1"/>
    <col min="6204" max="6206" width="1.625" style="1" customWidth="1"/>
    <col min="6207" max="6207" width="1" style="1" customWidth="1"/>
    <col min="6208" max="6401" width="9" style="1"/>
    <col min="6402" max="6414" width="1.625" style="1" customWidth="1"/>
    <col min="6415" max="6415" width="2.25" style="1" customWidth="1"/>
    <col min="6416" max="6416" width="1.625" style="1" customWidth="1"/>
    <col min="6417" max="6417" width="2.25" style="1" customWidth="1"/>
    <col min="6418" max="6418" width="1.625" style="1" customWidth="1"/>
    <col min="6419" max="6419" width="2.25" style="1" customWidth="1"/>
    <col min="6420" max="6420" width="1.625" style="1" customWidth="1"/>
    <col min="6421" max="6421" width="2.25" style="1" customWidth="1"/>
    <col min="6422" max="6422" width="1.625" style="1" customWidth="1"/>
    <col min="6423" max="6423" width="2.25" style="1" customWidth="1"/>
    <col min="6424" max="6424" width="1.625" style="1" customWidth="1"/>
    <col min="6425" max="6425" width="2.25" style="1" customWidth="1"/>
    <col min="6426" max="6426" width="1.625" style="1" customWidth="1"/>
    <col min="6427" max="6427" width="2.25" style="1" customWidth="1"/>
    <col min="6428" max="6428" width="1.625" style="1" customWidth="1"/>
    <col min="6429" max="6429" width="2.25" style="1" customWidth="1"/>
    <col min="6430" max="6430" width="1.625" style="1" customWidth="1"/>
    <col min="6431" max="6431" width="2.25" style="1" customWidth="1"/>
    <col min="6432" max="6432" width="3.5" style="1" customWidth="1"/>
    <col min="6433" max="6434" width="1.625" style="1" customWidth="1"/>
    <col min="6435" max="6435" width="2.875" style="1" customWidth="1"/>
    <col min="6436" max="6436" width="2.25" style="1" customWidth="1"/>
    <col min="6437" max="6437" width="2.5" style="1" customWidth="1"/>
    <col min="6438" max="6438" width="2.125" style="1" customWidth="1"/>
    <col min="6439" max="6439" width="1.625" style="1" customWidth="1"/>
    <col min="6440" max="6440" width="2.875" style="1" customWidth="1"/>
    <col min="6441" max="6441" width="1.625" style="1" customWidth="1"/>
    <col min="6442" max="6446" width="2.5" style="1" customWidth="1"/>
    <col min="6447" max="6447" width="2.625" style="1" customWidth="1"/>
    <col min="6448" max="6451" width="2.5" style="1" customWidth="1"/>
    <col min="6452" max="6452" width="2" style="1" customWidth="1"/>
    <col min="6453" max="6455" width="1.625" style="1" customWidth="1"/>
    <col min="6456" max="6456" width="2" style="1" customWidth="1"/>
    <col min="6457" max="6458" width="1.625" style="1" customWidth="1"/>
    <col min="6459" max="6459" width="0.875" style="1" customWidth="1"/>
    <col min="6460" max="6462" width="1.625" style="1" customWidth="1"/>
    <col min="6463" max="6463" width="1" style="1" customWidth="1"/>
    <col min="6464" max="6657" width="9" style="1"/>
    <col min="6658" max="6670" width="1.625" style="1" customWidth="1"/>
    <col min="6671" max="6671" width="2.25" style="1" customWidth="1"/>
    <col min="6672" max="6672" width="1.625" style="1" customWidth="1"/>
    <col min="6673" max="6673" width="2.25" style="1" customWidth="1"/>
    <col min="6674" max="6674" width="1.625" style="1" customWidth="1"/>
    <col min="6675" max="6675" width="2.25" style="1" customWidth="1"/>
    <col min="6676" max="6676" width="1.625" style="1" customWidth="1"/>
    <col min="6677" max="6677" width="2.25" style="1" customWidth="1"/>
    <col min="6678" max="6678" width="1.625" style="1" customWidth="1"/>
    <col min="6679" max="6679" width="2.25" style="1" customWidth="1"/>
    <col min="6680" max="6680" width="1.625" style="1" customWidth="1"/>
    <col min="6681" max="6681" width="2.25" style="1" customWidth="1"/>
    <col min="6682" max="6682" width="1.625" style="1" customWidth="1"/>
    <col min="6683" max="6683" width="2.25" style="1" customWidth="1"/>
    <col min="6684" max="6684" width="1.625" style="1" customWidth="1"/>
    <col min="6685" max="6685" width="2.25" style="1" customWidth="1"/>
    <col min="6686" max="6686" width="1.625" style="1" customWidth="1"/>
    <col min="6687" max="6687" width="2.25" style="1" customWidth="1"/>
    <col min="6688" max="6688" width="3.5" style="1" customWidth="1"/>
    <col min="6689" max="6690" width="1.625" style="1" customWidth="1"/>
    <col min="6691" max="6691" width="2.875" style="1" customWidth="1"/>
    <col min="6692" max="6692" width="2.25" style="1" customWidth="1"/>
    <col min="6693" max="6693" width="2.5" style="1" customWidth="1"/>
    <col min="6694" max="6694" width="2.125" style="1" customWidth="1"/>
    <col min="6695" max="6695" width="1.625" style="1" customWidth="1"/>
    <col min="6696" max="6696" width="2.875" style="1" customWidth="1"/>
    <col min="6697" max="6697" width="1.625" style="1" customWidth="1"/>
    <col min="6698" max="6702" width="2.5" style="1" customWidth="1"/>
    <col min="6703" max="6703" width="2.625" style="1" customWidth="1"/>
    <col min="6704" max="6707" width="2.5" style="1" customWidth="1"/>
    <col min="6708" max="6708" width="2" style="1" customWidth="1"/>
    <col min="6709" max="6711" width="1.625" style="1" customWidth="1"/>
    <col min="6712" max="6712" width="2" style="1" customWidth="1"/>
    <col min="6713" max="6714" width="1.625" style="1" customWidth="1"/>
    <col min="6715" max="6715" width="0.875" style="1" customWidth="1"/>
    <col min="6716" max="6718" width="1.625" style="1" customWidth="1"/>
    <col min="6719" max="6719" width="1" style="1" customWidth="1"/>
    <col min="6720" max="6913" width="9" style="1"/>
    <col min="6914" max="6926" width="1.625" style="1" customWidth="1"/>
    <col min="6927" max="6927" width="2.25" style="1" customWidth="1"/>
    <col min="6928" max="6928" width="1.625" style="1" customWidth="1"/>
    <col min="6929" max="6929" width="2.25" style="1" customWidth="1"/>
    <col min="6930" max="6930" width="1.625" style="1" customWidth="1"/>
    <col min="6931" max="6931" width="2.25" style="1" customWidth="1"/>
    <col min="6932" max="6932" width="1.625" style="1" customWidth="1"/>
    <col min="6933" max="6933" width="2.25" style="1" customWidth="1"/>
    <col min="6934" max="6934" width="1.625" style="1" customWidth="1"/>
    <col min="6935" max="6935" width="2.25" style="1" customWidth="1"/>
    <col min="6936" max="6936" width="1.625" style="1" customWidth="1"/>
    <col min="6937" max="6937" width="2.25" style="1" customWidth="1"/>
    <col min="6938" max="6938" width="1.625" style="1" customWidth="1"/>
    <col min="6939" max="6939" width="2.25" style="1" customWidth="1"/>
    <col min="6940" max="6940" width="1.625" style="1" customWidth="1"/>
    <col min="6941" max="6941" width="2.25" style="1" customWidth="1"/>
    <col min="6942" max="6942" width="1.625" style="1" customWidth="1"/>
    <col min="6943" max="6943" width="2.25" style="1" customWidth="1"/>
    <col min="6944" max="6944" width="3.5" style="1" customWidth="1"/>
    <col min="6945" max="6946" width="1.625" style="1" customWidth="1"/>
    <col min="6947" max="6947" width="2.875" style="1" customWidth="1"/>
    <col min="6948" max="6948" width="2.25" style="1" customWidth="1"/>
    <col min="6949" max="6949" width="2.5" style="1" customWidth="1"/>
    <col min="6950" max="6950" width="2.125" style="1" customWidth="1"/>
    <col min="6951" max="6951" width="1.625" style="1" customWidth="1"/>
    <col min="6952" max="6952" width="2.875" style="1" customWidth="1"/>
    <col min="6953" max="6953" width="1.625" style="1" customWidth="1"/>
    <col min="6954" max="6958" width="2.5" style="1" customWidth="1"/>
    <col min="6959" max="6959" width="2.625" style="1" customWidth="1"/>
    <col min="6960" max="6963" width="2.5" style="1" customWidth="1"/>
    <col min="6964" max="6964" width="2" style="1" customWidth="1"/>
    <col min="6965" max="6967" width="1.625" style="1" customWidth="1"/>
    <col min="6968" max="6968" width="2" style="1" customWidth="1"/>
    <col min="6969" max="6970" width="1.625" style="1" customWidth="1"/>
    <col min="6971" max="6971" width="0.875" style="1" customWidth="1"/>
    <col min="6972" max="6974" width="1.625" style="1" customWidth="1"/>
    <col min="6975" max="6975" width="1" style="1" customWidth="1"/>
    <col min="6976" max="7169" width="9" style="1"/>
    <col min="7170" max="7182" width="1.625" style="1" customWidth="1"/>
    <col min="7183" max="7183" width="2.25" style="1" customWidth="1"/>
    <col min="7184" max="7184" width="1.625" style="1" customWidth="1"/>
    <col min="7185" max="7185" width="2.25" style="1" customWidth="1"/>
    <col min="7186" max="7186" width="1.625" style="1" customWidth="1"/>
    <col min="7187" max="7187" width="2.25" style="1" customWidth="1"/>
    <col min="7188" max="7188" width="1.625" style="1" customWidth="1"/>
    <col min="7189" max="7189" width="2.25" style="1" customWidth="1"/>
    <col min="7190" max="7190" width="1.625" style="1" customWidth="1"/>
    <col min="7191" max="7191" width="2.25" style="1" customWidth="1"/>
    <col min="7192" max="7192" width="1.625" style="1" customWidth="1"/>
    <col min="7193" max="7193" width="2.25" style="1" customWidth="1"/>
    <col min="7194" max="7194" width="1.625" style="1" customWidth="1"/>
    <col min="7195" max="7195" width="2.25" style="1" customWidth="1"/>
    <col min="7196" max="7196" width="1.625" style="1" customWidth="1"/>
    <col min="7197" max="7197" width="2.25" style="1" customWidth="1"/>
    <col min="7198" max="7198" width="1.625" style="1" customWidth="1"/>
    <col min="7199" max="7199" width="2.25" style="1" customWidth="1"/>
    <col min="7200" max="7200" width="3.5" style="1" customWidth="1"/>
    <col min="7201" max="7202" width="1.625" style="1" customWidth="1"/>
    <col min="7203" max="7203" width="2.875" style="1" customWidth="1"/>
    <col min="7204" max="7204" width="2.25" style="1" customWidth="1"/>
    <col min="7205" max="7205" width="2.5" style="1" customWidth="1"/>
    <col min="7206" max="7206" width="2.125" style="1" customWidth="1"/>
    <col min="7207" max="7207" width="1.625" style="1" customWidth="1"/>
    <col min="7208" max="7208" width="2.875" style="1" customWidth="1"/>
    <col min="7209" max="7209" width="1.625" style="1" customWidth="1"/>
    <col min="7210" max="7214" width="2.5" style="1" customWidth="1"/>
    <col min="7215" max="7215" width="2.625" style="1" customWidth="1"/>
    <col min="7216" max="7219" width="2.5" style="1" customWidth="1"/>
    <col min="7220" max="7220" width="2" style="1" customWidth="1"/>
    <col min="7221" max="7223" width="1.625" style="1" customWidth="1"/>
    <col min="7224" max="7224" width="2" style="1" customWidth="1"/>
    <col min="7225" max="7226" width="1.625" style="1" customWidth="1"/>
    <col min="7227" max="7227" width="0.875" style="1" customWidth="1"/>
    <col min="7228" max="7230" width="1.625" style="1" customWidth="1"/>
    <col min="7231" max="7231" width="1" style="1" customWidth="1"/>
    <col min="7232" max="7425" width="9" style="1"/>
    <col min="7426" max="7438" width="1.625" style="1" customWidth="1"/>
    <col min="7439" max="7439" width="2.25" style="1" customWidth="1"/>
    <col min="7440" max="7440" width="1.625" style="1" customWidth="1"/>
    <col min="7441" max="7441" width="2.25" style="1" customWidth="1"/>
    <col min="7442" max="7442" width="1.625" style="1" customWidth="1"/>
    <col min="7443" max="7443" width="2.25" style="1" customWidth="1"/>
    <col min="7444" max="7444" width="1.625" style="1" customWidth="1"/>
    <col min="7445" max="7445" width="2.25" style="1" customWidth="1"/>
    <col min="7446" max="7446" width="1.625" style="1" customWidth="1"/>
    <col min="7447" max="7447" width="2.25" style="1" customWidth="1"/>
    <col min="7448" max="7448" width="1.625" style="1" customWidth="1"/>
    <col min="7449" max="7449" width="2.25" style="1" customWidth="1"/>
    <col min="7450" max="7450" width="1.625" style="1" customWidth="1"/>
    <col min="7451" max="7451" width="2.25" style="1" customWidth="1"/>
    <col min="7452" max="7452" width="1.625" style="1" customWidth="1"/>
    <col min="7453" max="7453" width="2.25" style="1" customWidth="1"/>
    <col min="7454" max="7454" width="1.625" style="1" customWidth="1"/>
    <col min="7455" max="7455" width="2.25" style="1" customWidth="1"/>
    <col min="7456" max="7456" width="3.5" style="1" customWidth="1"/>
    <col min="7457" max="7458" width="1.625" style="1" customWidth="1"/>
    <col min="7459" max="7459" width="2.875" style="1" customWidth="1"/>
    <col min="7460" max="7460" width="2.25" style="1" customWidth="1"/>
    <col min="7461" max="7461" width="2.5" style="1" customWidth="1"/>
    <col min="7462" max="7462" width="2.125" style="1" customWidth="1"/>
    <col min="7463" max="7463" width="1.625" style="1" customWidth="1"/>
    <col min="7464" max="7464" width="2.875" style="1" customWidth="1"/>
    <col min="7465" max="7465" width="1.625" style="1" customWidth="1"/>
    <col min="7466" max="7470" width="2.5" style="1" customWidth="1"/>
    <col min="7471" max="7471" width="2.625" style="1" customWidth="1"/>
    <col min="7472" max="7475" width="2.5" style="1" customWidth="1"/>
    <col min="7476" max="7476" width="2" style="1" customWidth="1"/>
    <col min="7477" max="7479" width="1.625" style="1" customWidth="1"/>
    <col min="7480" max="7480" width="2" style="1" customWidth="1"/>
    <col min="7481" max="7482" width="1.625" style="1" customWidth="1"/>
    <col min="7483" max="7483" width="0.875" style="1" customWidth="1"/>
    <col min="7484" max="7486" width="1.625" style="1" customWidth="1"/>
    <col min="7487" max="7487" width="1" style="1" customWidth="1"/>
    <col min="7488" max="7681" width="9" style="1"/>
    <col min="7682" max="7694" width="1.625" style="1" customWidth="1"/>
    <col min="7695" max="7695" width="2.25" style="1" customWidth="1"/>
    <col min="7696" max="7696" width="1.625" style="1" customWidth="1"/>
    <col min="7697" max="7697" width="2.25" style="1" customWidth="1"/>
    <col min="7698" max="7698" width="1.625" style="1" customWidth="1"/>
    <col min="7699" max="7699" width="2.25" style="1" customWidth="1"/>
    <col min="7700" max="7700" width="1.625" style="1" customWidth="1"/>
    <col min="7701" max="7701" width="2.25" style="1" customWidth="1"/>
    <col min="7702" max="7702" width="1.625" style="1" customWidth="1"/>
    <col min="7703" max="7703" width="2.25" style="1" customWidth="1"/>
    <col min="7704" max="7704" width="1.625" style="1" customWidth="1"/>
    <col min="7705" max="7705" width="2.25" style="1" customWidth="1"/>
    <col min="7706" max="7706" width="1.625" style="1" customWidth="1"/>
    <col min="7707" max="7707" width="2.25" style="1" customWidth="1"/>
    <col min="7708" max="7708" width="1.625" style="1" customWidth="1"/>
    <col min="7709" max="7709" width="2.25" style="1" customWidth="1"/>
    <col min="7710" max="7710" width="1.625" style="1" customWidth="1"/>
    <col min="7711" max="7711" width="2.25" style="1" customWidth="1"/>
    <col min="7712" max="7712" width="3.5" style="1" customWidth="1"/>
    <col min="7713" max="7714" width="1.625" style="1" customWidth="1"/>
    <col min="7715" max="7715" width="2.875" style="1" customWidth="1"/>
    <col min="7716" max="7716" width="2.25" style="1" customWidth="1"/>
    <col min="7717" max="7717" width="2.5" style="1" customWidth="1"/>
    <col min="7718" max="7718" width="2.125" style="1" customWidth="1"/>
    <col min="7719" max="7719" width="1.625" style="1" customWidth="1"/>
    <col min="7720" max="7720" width="2.875" style="1" customWidth="1"/>
    <col min="7721" max="7721" width="1.625" style="1" customWidth="1"/>
    <col min="7722" max="7726" width="2.5" style="1" customWidth="1"/>
    <col min="7727" max="7727" width="2.625" style="1" customWidth="1"/>
    <col min="7728" max="7731" width="2.5" style="1" customWidth="1"/>
    <col min="7732" max="7732" width="2" style="1" customWidth="1"/>
    <col min="7733" max="7735" width="1.625" style="1" customWidth="1"/>
    <col min="7736" max="7736" width="2" style="1" customWidth="1"/>
    <col min="7737" max="7738" width="1.625" style="1" customWidth="1"/>
    <col min="7739" max="7739" width="0.875" style="1" customWidth="1"/>
    <col min="7740" max="7742" width="1.625" style="1" customWidth="1"/>
    <col min="7743" max="7743" width="1" style="1" customWidth="1"/>
    <col min="7744" max="7937" width="9" style="1"/>
    <col min="7938" max="7950" width="1.625" style="1" customWidth="1"/>
    <col min="7951" max="7951" width="2.25" style="1" customWidth="1"/>
    <col min="7952" max="7952" width="1.625" style="1" customWidth="1"/>
    <col min="7953" max="7953" width="2.25" style="1" customWidth="1"/>
    <col min="7954" max="7954" width="1.625" style="1" customWidth="1"/>
    <col min="7955" max="7955" width="2.25" style="1" customWidth="1"/>
    <col min="7956" max="7956" width="1.625" style="1" customWidth="1"/>
    <col min="7957" max="7957" width="2.25" style="1" customWidth="1"/>
    <col min="7958" max="7958" width="1.625" style="1" customWidth="1"/>
    <col min="7959" max="7959" width="2.25" style="1" customWidth="1"/>
    <col min="7960" max="7960" width="1.625" style="1" customWidth="1"/>
    <col min="7961" max="7961" width="2.25" style="1" customWidth="1"/>
    <col min="7962" max="7962" width="1.625" style="1" customWidth="1"/>
    <col min="7963" max="7963" width="2.25" style="1" customWidth="1"/>
    <col min="7964" max="7964" width="1.625" style="1" customWidth="1"/>
    <col min="7965" max="7965" width="2.25" style="1" customWidth="1"/>
    <col min="7966" max="7966" width="1.625" style="1" customWidth="1"/>
    <col min="7967" max="7967" width="2.25" style="1" customWidth="1"/>
    <col min="7968" max="7968" width="3.5" style="1" customWidth="1"/>
    <col min="7969" max="7970" width="1.625" style="1" customWidth="1"/>
    <col min="7971" max="7971" width="2.875" style="1" customWidth="1"/>
    <col min="7972" max="7972" width="2.25" style="1" customWidth="1"/>
    <col min="7973" max="7973" width="2.5" style="1" customWidth="1"/>
    <col min="7974" max="7974" width="2.125" style="1" customWidth="1"/>
    <col min="7975" max="7975" width="1.625" style="1" customWidth="1"/>
    <col min="7976" max="7976" width="2.875" style="1" customWidth="1"/>
    <col min="7977" max="7977" width="1.625" style="1" customWidth="1"/>
    <col min="7978" max="7982" width="2.5" style="1" customWidth="1"/>
    <col min="7983" max="7983" width="2.625" style="1" customWidth="1"/>
    <col min="7984" max="7987" width="2.5" style="1" customWidth="1"/>
    <col min="7988" max="7988" width="2" style="1" customWidth="1"/>
    <col min="7989" max="7991" width="1.625" style="1" customWidth="1"/>
    <col min="7992" max="7992" width="2" style="1" customWidth="1"/>
    <col min="7993" max="7994" width="1.625" style="1" customWidth="1"/>
    <col min="7995" max="7995" width="0.875" style="1" customWidth="1"/>
    <col min="7996" max="7998" width="1.625" style="1" customWidth="1"/>
    <col min="7999" max="7999" width="1" style="1" customWidth="1"/>
    <col min="8000" max="8193" width="9" style="1"/>
    <col min="8194" max="8206" width="1.625" style="1" customWidth="1"/>
    <col min="8207" max="8207" width="2.25" style="1" customWidth="1"/>
    <col min="8208" max="8208" width="1.625" style="1" customWidth="1"/>
    <col min="8209" max="8209" width="2.25" style="1" customWidth="1"/>
    <col min="8210" max="8210" width="1.625" style="1" customWidth="1"/>
    <col min="8211" max="8211" width="2.25" style="1" customWidth="1"/>
    <col min="8212" max="8212" width="1.625" style="1" customWidth="1"/>
    <col min="8213" max="8213" width="2.25" style="1" customWidth="1"/>
    <col min="8214" max="8214" width="1.625" style="1" customWidth="1"/>
    <col min="8215" max="8215" width="2.25" style="1" customWidth="1"/>
    <col min="8216" max="8216" width="1.625" style="1" customWidth="1"/>
    <col min="8217" max="8217" width="2.25" style="1" customWidth="1"/>
    <col min="8218" max="8218" width="1.625" style="1" customWidth="1"/>
    <col min="8219" max="8219" width="2.25" style="1" customWidth="1"/>
    <col min="8220" max="8220" width="1.625" style="1" customWidth="1"/>
    <col min="8221" max="8221" width="2.25" style="1" customWidth="1"/>
    <col min="8222" max="8222" width="1.625" style="1" customWidth="1"/>
    <col min="8223" max="8223" width="2.25" style="1" customWidth="1"/>
    <col min="8224" max="8224" width="3.5" style="1" customWidth="1"/>
    <col min="8225" max="8226" width="1.625" style="1" customWidth="1"/>
    <col min="8227" max="8227" width="2.875" style="1" customWidth="1"/>
    <col min="8228" max="8228" width="2.25" style="1" customWidth="1"/>
    <col min="8229" max="8229" width="2.5" style="1" customWidth="1"/>
    <col min="8230" max="8230" width="2.125" style="1" customWidth="1"/>
    <col min="8231" max="8231" width="1.625" style="1" customWidth="1"/>
    <col min="8232" max="8232" width="2.875" style="1" customWidth="1"/>
    <col min="8233" max="8233" width="1.625" style="1" customWidth="1"/>
    <col min="8234" max="8238" width="2.5" style="1" customWidth="1"/>
    <col min="8239" max="8239" width="2.625" style="1" customWidth="1"/>
    <col min="8240" max="8243" width="2.5" style="1" customWidth="1"/>
    <col min="8244" max="8244" width="2" style="1" customWidth="1"/>
    <col min="8245" max="8247" width="1.625" style="1" customWidth="1"/>
    <col min="8248" max="8248" width="2" style="1" customWidth="1"/>
    <col min="8249" max="8250" width="1.625" style="1" customWidth="1"/>
    <col min="8251" max="8251" width="0.875" style="1" customWidth="1"/>
    <col min="8252" max="8254" width="1.625" style="1" customWidth="1"/>
    <col min="8255" max="8255" width="1" style="1" customWidth="1"/>
    <col min="8256" max="8449" width="9" style="1"/>
    <col min="8450" max="8462" width="1.625" style="1" customWidth="1"/>
    <col min="8463" max="8463" width="2.25" style="1" customWidth="1"/>
    <col min="8464" max="8464" width="1.625" style="1" customWidth="1"/>
    <col min="8465" max="8465" width="2.25" style="1" customWidth="1"/>
    <col min="8466" max="8466" width="1.625" style="1" customWidth="1"/>
    <col min="8467" max="8467" width="2.25" style="1" customWidth="1"/>
    <col min="8468" max="8468" width="1.625" style="1" customWidth="1"/>
    <col min="8469" max="8469" width="2.25" style="1" customWidth="1"/>
    <col min="8470" max="8470" width="1.625" style="1" customWidth="1"/>
    <col min="8471" max="8471" width="2.25" style="1" customWidth="1"/>
    <col min="8472" max="8472" width="1.625" style="1" customWidth="1"/>
    <col min="8473" max="8473" width="2.25" style="1" customWidth="1"/>
    <col min="8474" max="8474" width="1.625" style="1" customWidth="1"/>
    <col min="8475" max="8475" width="2.25" style="1" customWidth="1"/>
    <col min="8476" max="8476" width="1.625" style="1" customWidth="1"/>
    <col min="8477" max="8477" width="2.25" style="1" customWidth="1"/>
    <col min="8478" max="8478" width="1.625" style="1" customWidth="1"/>
    <col min="8479" max="8479" width="2.25" style="1" customWidth="1"/>
    <col min="8480" max="8480" width="3.5" style="1" customWidth="1"/>
    <col min="8481" max="8482" width="1.625" style="1" customWidth="1"/>
    <col min="8483" max="8483" width="2.875" style="1" customWidth="1"/>
    <col min="8484" max="8484" width="2.25" style="1" customWidth="1"/>
    <col min="8485" max="8485" width="2.5" style="1" customWidth="1"/>
    <col min="8486" max="8486" width="2.125" style="1" customWidth="1"/>
    <col min="8487" max="8487" width="1.625" style="1" customWidth="1"/>
    <col min="8488" max="8488" width="2.875" style="1" customWidth="1"/>
    <col min="8489" max="8489" width="1.625" style="1" customWidth="1"/>
    <col min="8490" max="8494" width="2.5" style="1" customWidth="1"/>
    <col min="8495" max="8495" width="2.625" style="1" customWidth="1"/>
    <col min="8496" max="8499" width="2.5" style="1" customWidth="1"/>
    <col min="8500" max="8500" width="2" style="1" customWidth="1"/>
    <col min="8501" max="8503" width="1.625" style="1" customWidth="1"/>
    <col min="8504" max="8504" width="2" style="1" customWidth="1"/>
    <col min="8505" max="8506" width="1.625" style="1" customWidth="1"/>
    <col min="8507" max="8507" width="0.875" style="1" customWidth="1"/>
    <col min="8508" max="8510" width="1.625" style="1" customWidth="1"/>
    <col min="8511" max="8511" width="1" style="1" customWidth="1"/>
    <col min="8512" max="8705" width="9" style="1"/>
    <col min="8706" max="8718" width="1.625" style="1" customWidth="1"/>
    <col min="8719" max="8719" width="2.25" style="1" customWidth="1"/>
    <col min="8720" max="8720" width="1.625" style="1" customWidth="1"/>
    <col min="8721" max="8721" width="2.25" style="1" customWidth="1"/>
    <col min="8722" max="8722" width="1.625" style="1" customWidth="1"/>
    <col min="8723" max="8723" width="2.25" style="1" customWidth="1"/>
    <col min="8724" max="8724" width="1.625" style="1" customWidth="1"/>
    <col min="8725" max="8725" width="2.25" style="1" customWidth="1"/>
    <col min="8726" max="8726" width="1.625" style="1" customWidth="1"/>
    <col min="8727" max="8727" width="2.25" style="1" customWidth="1"/>
    <col min="8728" max="8728" width="1.625" style="1" customWidth="1"/>
    <col min="8729" max="8729" width="2.25" style="1" customWidth="1"/>
    <col min="8730" max="8730" width="1.625" style="1" customWidth="1"/>
    <col min="8731" max="8731" width="2.25" style="1" customWidth="1"/>
    <col min="8732" max="8732" width="1.625" style="1" customWidth="1"/>
    <col min="8733" max="8733" width="2.25" style="1" customWidth="1"/>
    <col min="8734" max="8734" width="1.625" style="1" customWidth="1"/>
    <col min="8735" max="8735" width="2.25" style="1" customWidth="1"/>
    <col min="8736" max="8736" width="3.5" style="1" customWidth="1"/>
    <col min="8737" max="8738" width="1.625" style="1" customWidth="1"/>
    <col min="8739" max="8739" width="2.875" style="1" customWidth="1"/>
    <col min="8740" max="8740" width="2.25" style="1" customWidth="1"/>
    <col min="8741" max="8741" width="2.5" style="1" customWidth="1"/>
    <col min="8742" max="8742" width="2.125" style="1" customWidth="1"/>
    <col min="8743" max="8743" width="1.625" style="1" customWidth="1"/>
    <col min="8744" max="8744" width="2.875" style="1" customWidth="1"/>
    <col min="8745" max="8745" width="1.625" style="1" customWidth="1"/>
    <col min="8746" max="8750" width="2.5" style="1" customWidth="1"/>
    <col min="8751" max="8751" width="2.625" style="1" customWidth="1"/>
    <col min="8752" max="8755" width="2.5" style="1" customWidth="1"/>
    <col min="8756" max="8756" width="2" style="1" customWidth="1"/>
    <col min="8757" max="8759" width="1.625" style="1" customWidth="1"/>
    <col min="8760" max="8760" width="2" style="1" customWidth="1"/>
    <col min="8761" max="8762" width="1.625" style="1" customWidth="1"/>
    <col min="8763" max="8763" width="0.875" style="1" customWidth="1"/>
    <col min="8764" max="8766" width="1.625" style="1" customWidth="1"/>
    <col min="8767" max="8767" width="1" style="1" customWidth="1"/>
    <col min="8768" max="8961" width="9" style="1"/>
    <col min="8962" max="8974" width="1.625" style="1" customWidth="1"/>
    <col min="8975" max="8975" width="2.25" style="1" customWidth="1"/>
    <col min="8976" max="8976" width="1.625" style="1" customWidth="1"/>
    <col min="8977" max="8977" width="2.25" style="1" customWidth="1"/>
    <col min="8978" max="8978" width="1.625" style="1" customWidth="1"/>
    <col min="8979" max="8979" width="2.25" style="1" customWidth="1"/>
    <col min="8980" max="8980" width="1.625" style="1" customWidth="1"/>
    <col min="8981" max="8981" width="2.25" style="1" customWidth="1"/>
    <col min="8982" max="8982" width="1.625" style="1" customWidth="1"/>
    <col min="8983" max="8983" width="2.25" style="1" customWidth="1"/>
    <col min="8984" max="8984" width="1.625" style="1" customWidth="1"/>
    <col min="8985" max="8985" width="2.25" style="1" customWidth="1"/>
    <col min="8986" max="8986" width="1.625" style="1" customWidth="1"/>
    <col min="8987" max="8987" width="2.25" style="1" customWidth="1"/>
    <col min="8988" max="8988" width="1.625" style="1" customWidth="1"/>
    <col min="8989" max="8989" width="2.25" style="1" customWidth="1"/>
    <col min="8990" max="8990" width="1.625" style="1" customWidth="1"/>
    <col min="8991" max="8991" width="2.25" style="1" customWidth="1"/>
    <col min="8992" max="8992" width="3.5" style="1" customWidth="1"/>
    <col min="8993" max="8994" width="1.625" style="1" customWidth="1"/>
    <col min="8995" max="8995" width="2.875" style="1" customWidth="1"/>
    <col min="8996" max="8996" width="2.25" style="1" customWidth="1"/>
    <col min="8997" max="8997" width="2.5" style="1" customWidth="1"/>
    <col min="8998" max="8998" width="2.125" style="1" customWidth="1"/>
    <col min="8999" max="8999" width="1.625" style="1" customWidth="1"/>
    <col min="9000" max="9000" width="2.875" style="1" customWidth="1"/>
    <col min="9001" max="9001" width="1.625" style="1" customWidth="1"/>
    <col min="9002" max="9006" width="2.5" style="1" customWidth="1"/>
    <col min="9007" max="9007" width="2.625" style="1" customWidth="1"/>
    <col min="9008" max="9011" width="2.5" style="1" customWidth="1"/>
    <col min="9012" max="9012" width="2" style="1" customWidth="1"/>
    <col min="9013" max="9015" width="1.625" style="1" customWidth="1"/>
    <col min="9016" max="9016" width="2" style="1" customWidth="1"/>
    <col min="9017" max="9018" width="1.625" style="1" customWidth="1"/>
    <col min="9019" max="9019" width="0.875" style="1" customWidth="1"/>
    <col min="9020" max="9022" width="1.625" style="1" customWidth="1"/>
    <col min="9023" max="9023" width="1" style="1" customWidth="1"/>
    <col min="9024" max="9217" width="9" style="1"/>
    <col min="9218" max="9230" width="1.625" style="1" customWidth="1"/>
    <col min="9231" max="9231" width="2.25" style="1" customWidth="1"/>
    <col min="9232" max="9232" width="1.625" style="1" customWidth="1"/>
    <col min="9233" max="9233" width="2.25" style="1" customWidth="1"/>
    <col min="9234" max="9234" width="1.625" style="1" customWidth="1"/>
    <col min="9235" max="9235" width="2.25" style="1" customWidth="1"/>
    <col min="9236" max="9236" width="1.625" style="1" customWidth="1"/>
    <col min="9237" max="9237" width="2.25" style="1" customWidth="1"/>
    <col min="9238" max="9238" width="1.625" style="1" customWidth="1"/>
    <col min="9239" max="9239" width="2.25" style="1" customWidth="1"/>
    <col min="9240" max="9240" width="1.625" style="1" customWidth="1"/>
    <col min="9241" max="9241" width="2.25" style="1" customWidth="1"/>
    <col min="9242" max="9242" width="1.625" style="1" customWidth="1"/>
    <col min="9243" max="9243" width="2.25" style="1" customWidth="1"/>
    <col min="9244" max="9244" width="1.625" style="1" customWidth="1"/>
    <col min="9245" max="9245" width="2.25" style="1" customWidth="1"/>
    <col min="9246" max="9246" width="1.625" style="1" customWidth="1"/>
    <col min="9247" max="9247" width="2.25" style="1" customWidth="1"/>
    <col min="9248" max="9248" width="3.5" style="1" customWidth="1"/>
    <col min="9249" max="9250" width="1.625" style="1" customWidth="1"/>
    <col min="9251" max="9251" width="2.875" style="1" customWidth="1"/>
    <col min="9252" max="9252" width="2.25" style="1" customWidth="1"/>
    <col min="9253" max="9253" width="2.5" style="1" customWidth="1"/>
    <col min="9254" max="9254" width="2.125" style="1" customWidth="1"/>
    <col min="9255" max="9255" width="1.625" style="1" customWidth="1"/>
    <col min="9256" max="9256" width="2.875" style="1" customWidth="1"/>
    <col min="9257" max="9257" width="1.625" style="1" customWidth="1"/>
    <col min="9258" max="9262" width="2.5" style="1" customWidth="1"/>
    <col min="9263" max="9263" width="2.625" style="1" customWidth="1"/>
    <col min="9264" max="9267" width="2.5" style="1" customWidth="1"/>
    <col min="9268" max="9268" width="2" style="1" customWidth="1"/>
    <col min="9269" max="9271" width="1.625" style="1" customWidth="1"/>
    <col min="9272" max="9272" width="2" style="1" customWidth="1"/>
    <col min="9273" max="9274" width="1.625" style="1" customWidth="1"/>
    <col min="9275" max="9275" width="0.875" style="1" customWidth="1"/>
    <col min="9276" max="9278" width="1.625" style="1" customWidth="1"/>
    <col min="9279" max="9279" width="1" style="1" customWidth="1"/>
    <col min="9280" max="9473" width="9" style="1"/>
    <col min="9474" max="9486" width="1.625" style="1" customWidth="1"/>
    <col min="9487" max="9487" width="2.25" style="1" customWidth="1"/>
    <col min="9488" max="9488" width="1.625" style="1" customWidth="1"/>
    <col min="9489" max="9489" width="2.25" style="1" customWidth="1"/>
    <col min="9490" max="9490" width="1.625" style="1" customWidth="1"/>
    <col min="9491" max="9491" width="2.25" style="1" customWidth="1"/>
    <col min="9492" max="9492" width="1.625" style="1" customWidth="1"/>
    <col min="9493" max="9493" width="2.25" style="1" customWidth="1"/>
    <col min="9494" max="9494" width="1.625" style="1" customWidth="1"/>
    <col min="9495" max="9495" width="2.25" style="1" customWidth="1"/>
    <col min="9496" max="9496" width="1.625" style="1" customWidth="1"/>
    <col min="9497" max="9497" width="2.25" style="1" customWidth="1"/>
    <col min="9498" max="9498" width="1.625" style="1" customWidth="1"/>
    <col min="9499" max="9499" width="2.25" style="1" customWidth="1"/>
    <col min="9500" max="9500" width="1.625" style="1" customWidth="1"/>
    <col min="9501" max="9501" width="2.25" style="1" customWidth="1"/>
    <col min="9502" max="9502" width="1.625" style="1" customWidth="1"/>
    <col min="9503" max="9503" width="2.25" style="1" customWidth="1"/>
    <col min="9504" max="9504" width="3.5" style="1" customWidth="1"/>
    <col min="9505" max="9506" width="1.625" style="1" customWidth="1"/>
    <col min="9507" max="9507" width="2.875" style="1" customWidth="1"/>
    <col min="9508" max="9508" width="2.25" style="1" customWidth="1"/>
    <col min="9509" max="9509" width="2.5" style="1" customWidth="1"/>
    <col min="9510" max="9510" width="2.125" style="1" customWidth="1"/>
    <col min="9511" max="9511" width="1.625" style="1" customWidth="1"/>
    <col min="9512" max="9512" width="2.875" style="1" customWidth="1"/>
    <col min="9513" max="9513" width="1.625" style="1" customWidth="1"/>
    <col min="9514" max="9518" width="2.5" style="1" customWidth="1"/>
    <col min="9519" max="9519" width="2.625" style="1" customWidth="1"/>
    <col min="9520" max="9523" width="2.5" style="1" customWidth="1"/>
    <col min="9524" max="9524" width="2" style="1" customWidth="1"/>
    <col min="9525" max="9527" width="1.625" style="1" customWidth="1"/>
    <col min="9528" max="9528" width="2" style="1" customWidth="1"/>
    <col min="9529" max="9530" width="1.625" style="1" customWidth="1"/>
    <col min="9531" max="9531" width="0.875" style="1" customWidth="1"/>
    <col min="9532" max="9534" width="1.625" style="1" customWidth="1"/>
    <col min="9535" max="9535" width="1" style="1" customWidth="1"/>
    <col min="9536" max="9729" width="9" style="1"/>
    <col min="9730" max="9742" width="1.625" style="1" customWidth="1"/>
    <col min="9743" max="9743" width="2.25" style="1" customWidth="1"/>
    <col min="9744" max="9744" width="1.625" style="1" customWidth="1"/>
    <col min="9745" max="9745" width="2.25" style="1" customWidth="1"/>
    <col min="9746" max="9746" width="1.625" style="1" customWidth="1"/>
    <col min="9747" max="9747" width="2.25" style="1" customWidth="1"/>
    <col min="9748" max="9748" width="1.625" style="1" customWidth="1"/>
    <col min="9749" max="9749" width="2.25" style="1" customWidth="1"/>
    <col min="9750" max="9750" width="1.625" style="1" customWidth="1"/>
    <col min="9751" max="9751" width="2.25" style="1" customWidth="1"/>
    <col min="9752" max="9752" width="1.625" style="1" customWidth="1"/>
    <col min="9753" max="9753" width="2.25" style="1" customWidth="1"/>
    <col min="9754" max="9754" width="1.625" style="1" customWidth="1"/>
    <col min="9755" max="9755" width="2.25" style="1" customWidth="1"/>
    <col min="9756" max="9756" width="1.625" style="1" customWidth="1"/>
    <col min="9757" max="9757" width="2.25" style="1" customWidth="1"/>
    <col min="9758" max="9758" width="1.625" style="1" customWidth="1"/>
    <col min="9759" max="9759" width="2.25" style="1" customWidth="1"/>
    <col min="9760" max="9760" width="3.5" style="1" customWidth="1"/>
    <col min="9761" max="9762" width="1.625" style="1" customWidth="1"/>
    <col min="9763" max="9763" width="2.875" style="1" customWidth="1"/>
    <col min="9764" max="9764" width="2.25" style="1" customWidth="1"/>
    <col min="9765" max="9765" width="2.5" style="1" customWidth="1"/>
    <col min="9766" max="9766" width="2.125" style="1" customWidth="1"/>
    <col min="9767" max="9767" width="1.625" style="1" customWidth="1"/>
    <col min="9768" max="9768" width="2.875" style="1" customWidth="1"/>
    <col min="9769" max="9769" width="1.625" style="1" customWidth="1"/>
    <col min="9770" max="9774" width="2.5" style="1" customWidth="1"/>
    <col min="9775" max="9775" width="2.625" style="1" customWidth="1"/>
    <col min="9776" max="9779" width="2.5" style="1" customWidth="1"/>
    <col min="9780" max="9780" width="2" style="1" customWidth="1"/>
    <col min="9781" max="9783" width="1.625" style="1" customWidth="1"/>
    <col min="9784" max="9784" width="2" style="1" customWidth="1"/>
    <col min="9785" max="9786" width="1.625" style="1" customWidth="1"/>
    <col min="9787" max="9787" width="0.875" style="1" customWidth="1"/>
    <col min="9788" max="9790" width="1.625" style="1" customWidth="1"/>
    <col min="9791" max="9791" width="1" style="1" customWidth="1"/>
    <col min="9792" max="9985" width="9" style="1"/>
    <col min="9986" max="9998" width="1.625" style="1" customWidth="1"/>
    <col min="9999" max="9999" width="2.25" style="1" customWidth="1"/>
    <col min="10000" max="10000" width="1.625" style="1" customWidth="1"/>
    <col min="10001" max="10001" width="2.25" style="1" customWidth="1"/>
    <col min="10002" max="10002" width="1.625" style="1" customWidth="1"/>
    <col min="10003" max="10003" width="2.25" style="1" customWidth="1"/>
    <col min="10004" max="10004" width="1.625" style="1" customWidth="1"/>
    <col min="10005" max="10005" width="2.25" style="1" customWidth="1"/>
    <col min="10006" max="10006" width="1.625" style="1" customWidth="1"/>
    <col min="10007" max="10007" width="2.25" style="1" customWidth="1"/>
    <col min="10008" max="10008" width="1.625" style="1" customWidth="1"/>
    <col min="10009" max="10009" width="2.25" style="1" customWidth="1"/>
    <col min="10010" max="10010" width="1.625" style="1" customWidth="1"/>
    <col min="10011" max="10011" width="2.25" style="1" customWidth="1"/>
    <col min="10012" max="10012" width="1.625" style="1" customWidth="1"/>
    <col min="10013" max="10013" width="2.25" style="1" customWidth="1"/>
    <col min="10014" max="10014" width="1.625" style="1" customWidth="1"/>
    <col min="10015" max="10015" width="2.25" style="1" customWidth="1"/>
    <col min="10016" max="10016" width="3.5" style="1" customWidth="1"/>
    <col min="10017" max="10018" width="1.625" style="1" customWidth="1"/>
    <col min="10019" max="10019" width="2.875" style="1" customWidth="1"/>
    <col min="10020" max="10020" width="2.25" style="1" customWidth="1"/>
    <col min="10021" max="10021" width="2.5" style="1" customWidth="1"/>
    <col min="10022" max="10022" width="2.125" style="1" customWidth="1"/>
    <col min="10023" max="10023" width="1.625" style="1" customWidth="1"/>
    <col min="10024" max="10024" width="2.875" style="1" customWidth="1"/>
    <col min="10025" max="10025" width="1.625" style="1" customWidth="1"/>
    <col min="10026" max="10030" width="2.5" style="1" customWidth="1"/>
    <col min="10031" max="10031" width="2.625" style="1" customWidth="1"/>
    <col min="10032" max="10035" width="2.5" style="1" customWidth="1"/>
    <col min="10036" max="10036" width="2" style="1" customWidth="1"/>
    <col min="10037" max="10039" width="1.625" style="1" customWidth="1"/>
    <col min="10040" max="10040" width="2" style="1" customWidth="1"/>
    <col min="10041" max="10042" width="1.625" style="1" customWidth="1"/>
    <col min="10043" max="10043" width="0.875" style="1" customWidth="1"/>
    <col min="10044" max="10046" width="1.625" style="1" customWidth="1"/>
    <col min="10047" max="10047" width="1" style="1" customWidth="1"/>
    <col min="10048" max="10241" width="9" style="1"/>
    <col min="10242" max="10254" width="1.625" style="1" customWidth="1"/>
    <col min="10255" max="10255" width="2.25" style="1" customWidth="1"/>
    <col min="10256" max="10256" width="1.625" style="1" customWidth="1"/>
    <col min="10257" max="10257" width="2.25" style="1" customWidth="1"/>
    <col min="10258" max="10258" width="1.625" style="1" customWidth="1"/>
    <col min="10259" max="10259" width="2.25" style="1" customWidth="1"/>
    <col min="10260" max="10260" width="1.625" style="1" customWidth="1"/>
    <col min="10261" max="10261" width="2.25" style="1" customWidth="1"/>
    <col min="10262" max="10262" width="1.625" style="1" customWidth="1"/>
    <col min="10263" max="10263" width="2.25" style="1" customWidth="1"/>
    <col min="10264" max="10264" width="1.625" style="1" customWidth="1"/>
    <col min="10265" max="10265" width="2.25" style="1" customWidth="1"/>
    <col min="10266" max="10266" width="1.625" style="1" customWidth="1"/>
    <col min="10267" max="10267" width="2.25" style="1" customWidth="1"/>
    <col min="10268" max="10268" width="1.625" style="1" customWidth="1"/>
    <col min="10269" max="10269" width="2.25" style="1" customWidth="1"/>
    <col min="10270" max="10270" width="1.625" style="1" customWidth="1"/>
    <col min="10271" max="10271" width="2.25" style="1" customWidth="1"/>
    <col min="10272" max="10272" width="3.5" style="1" customWidth="1"/>
    <col min="10273" max="10274" width="1.625" style="1" customWidth="1"/>
    <col min="10275" max="10275" width="2.875" style="1" customWidth="1"/>
    <col min="10276" max="10276" width="2.25" style="1" customWidth="1"/>
    <col min="10277" max="10277" width="2.5" style="1" customWidth="1"/>
    <col min="10278" max="10278" width="2.125" style="1" customWidth="1"/>
    <col min="10279" max="10279" width="1.625" style="1" customWidth="1"/>
    <col min="10280" max="10280" width="2.875" style="1" customWidth="1"/>
    <col min="10281" max="10281" width="1.625" style="1" customWidth="1"/>
    <col min="10282" max="10286" width="2.5" style="1" customWidth="1"/>
    <col min="10287" max="10287" width="2.625" style="1" customWidth="1"/>
    <col min="10288" max="10291" width="2.5" style="1" customWidth="1"/>
    <col min="10292" max="10292" width="2" style="1" customWidth="1"/>
    <col min="10293" max="10295" width="1.625" style="1" customWidth="1"/>
    <col min="10296" max="10296" width="2" style="1" customWidth="1"/>
    <col min="10297" max="10298" width="1.625" style="1" customWidth="1"/>
    <col min="10299" max="10299" width="0.875" style="1" customWidth="1"/>
    <col min="10300" max="10302" width="1.625" style="1" customWidth="1"/>
    <col min="10303" max="10303" width="1" style="1" customWidth="1"/>
    <col min="10304" max="10497" width="9" style="1"/>
    <col min="10498" max="10510" width="1.625" style="1" customWidth="1"/>
    <col min="10511" max="10511" width="2.25" style="1" customWidth="1"/>
    <col min="10512" max="10512" width="1.625" style="1" customWidth="1"/>
    <col min="10513" max="10513" width="2.25" style="1" customWidth="1"/>
    <col min="10514" max="10514" width="1.625" style="1" customWidth="1"/>
    <col min="10515" max="10515" width="2.25" style="1" customWidth="1"/>
    <col min="10516" max="10516" width="1.625" style="1" customWidth="1"/>
    <col min="10517" max="10517" width="2.25" style="1" customWidth="1"/>
    <col min="10518" max="10518" width="1.625" style="1" customWidth="1"/>
    <col min="10519" max="10519" width="2.25" style="1" customWidth="1"/>
    <col min="10520" max="10520" width="1.625" style="1" customWidth="1"/>
    <col min="10521" max="10521" width="2.25" style="1" customWidth="1"/>
    <col min="10522" max="10522" width="1.625" style="1" customWidth="1"/>
    <col min="10523" max="10523" width="2.25" style="1" customWidth="1"/>
    <col min="10524" max="10524" width="1.625" style="1" customWidth="1"/>
    <col min="10525" max="10525" width="2.25" style="1" customWidth="1"/>
    <col min="10526" max="10526" width="1.625" style="1" customWidth="1"/>
    <col min="10527" max="10527" width="2.25" style="1" customWidth="1"/>
    <col min="10528" max="10528" width="3.5" style="1" customWidth="1"/>
    <col min="10529" max="10530" width="1.625" style="1" customWidth="1"/>
    <col min="10531" max="10531" width="2.875" style="1" customWidth="1"/>
    <col min="10532" max="10532" width="2.25" style="1" customWidth="1"/>
    <col min="10533" max="10533" width="2.5" style="1" customWidth="1"/>
    <col min="10534" max="10534" width="2.125" style="1" customWidth="1"/>
    <col min="10535" max="10535" width="1.625" style="1" customWidth="1"/>
    <col min="10536" max="10536" width="2.875" style="1" customWidth="1"/>
    <col min="10537" max="10537" width="1.625" style="1" customWidth="1"/>
    <col min="10538" max="10542" width="2.5" style="1" customWidth="1"/>
    <col min="10543" max="10543" width="2.625" style="1" customWidth="1"/>
    <col min="10544" max="10547" width="2.5" style="1" customWidth="1"/>
    <col min="10548" max="10548" width="2" style="1" customWidth="1"/>
    <col min="10549" max="10551" width="1.625" style="1" customWidth="1"/>
    <col min="10552" max="10552" width="2" style="1" customWidth="1"/>
    <col min="10553" max="10554" width="1.625" style="1" customWidth="1"/>
    <col min="10555" max="10555" width="0.875" style="1" customWidth="1"/>
    <col min="10556" max="10558" width="1.625" style="1" customWidth="1"/>
    <col min="10559" max="10559" width="1" style="1" customWidth="1"/>
    <col min="10560" max="10753" width="9" style="1"/>
    <col min="10754" max="10766" width="1.625" style="1" customWidth="1"/>
    <col min="10767" max="10767" width="2.25" style="1" customWidth="1"/>
    <col min="10768" max="10768" width="1.625" style="1" customWidth="1"/>
    <col min="10769" max="10769" width="2.25" style="1" customWidth="1"/>
    <col min="10770" max="10770" width="1.625" style="1" customWidth="1"/>
    <col min="10771" max="10771" width="2.25" style="1" customWidth="1"/>
    <col min="10772" max="10772" width="1.625" style="1" customWidth="1"/>
    <col min="10773" max="10773" width="2.25" style="1" customWidth="1"/>
    <col min="10774" max="10774" width="1.625" style="1" customWidth="1"/>
    <col min="10775" max="10775" width="2.25" style="1" customWidth="1"/>
    <col min="10776" max="10776" width="1.625" style="1" customWidth="1"/>
    <col min="10777" max="10777" width="2.25" style="1" customWidth="1"/>
    <col min="10778" max="10778" width="1.625" style="1" customWidth="1"/>
    <col min="10779" max="10779" width="2.25" style="1" customWidth="1"/>
    <col min="10780" max="10780" width="1.625" style="1" customWidth="1"/>
    <col min="10781" max="10781" width="2.25" style="1" customWidth="1"/>
    <col min="10782" max="10782" width="1.625" style="1" customWidth="1"/>
    <col min="10783" max="10783" width="2.25" style="1" customWidth="1"/>
    <col min="10784" max="10784" width="3.5" style="1" customWidth="1"/>
    <col min="10785" max="10786" width="1.625" style="1" customWidth="1"/>
    <col min="10787" max="10787" width="2.875" style="1" customWidth="1"/>
    <col min="10788" max="10788" width="2.25" style="1" customWidth="1"/>
    <col min="10789" max="10789" width="2.5" style="1" customWidth="1"/>
    <col min="10790" max="10790" width="2.125" style="1" customWidth="1"/>
    <col min="10791" max="10791" width="1.625" style="1" customWidth="1"/>
    <col min="10792" max="10792" width="2.875" style="1" customWidth="1"/>
    <col min="10793" max="10793" width="1.625" style="1" customWidth="1"/>
    <col min="10794" max="10798" width="2.5" style="1" customWidth="1"/>
    <col min="10799" max="10799" width="2.625" style="1" customWidth="1"/>
    <col min="10800" max="10803" width="2.5" style="1" customWidth="1"/>
    <col min="10804" max="10804" width="2" style="1" customWidth="1"/>
    <col min="10805" max="10807" width="1.625" style="1" customWidth="1"/>
    <col min="10808" max="10808" width="2" style="1" customWidth="1"/>
    <col min="10809" max="10810" width="1.625" style="1" customWidth="1"/>
    <col min="10811" max="10811" width="0.875" style="1" customWidth="1"/>
    <col min="10812" max="10814" width="1.625" style="1" customWidth="1"/>
    <col min="10815" max="10815" width="1" style="1" customWidth="1"/>
    <col min="10816" max="11009" width="9" style="1"/>
    <col min="11010" max="11022" width="1.625" style="1" customWidth="1"/>
    <col min="11023" max="11023" width="2.25" style="1" customWidth="1"/>
    <col min="11024" max="11024" width="1.625" style="1" customWidth="1"/>
    <col min="11025" max="11025" width="2.25" style="1" customWidth="1"/>
    <col min="11026" max="11026" width="1.625" style="1" customWidth="1"/>
    <col min="11027" max="11027" width="2.25" style="1" customWidth="1"/>
    <col min="11028" max="11028" width="1.625" style="1" customWidth="1"/>
    <col min="11029" max="11029" width="2.25" style="1" customWidth="1"/>
    <col min="11030" max="11030" width="1.625" style="1" customWidth="1"/>
    <col min="11031" max="11031" width="2.25" style="1" customWidth="1"/>
    <col min="11032" max="11032" width="1.625" style="1" customWidth="1"/>
    <col min="11033" max="11033" width="2.25" style="1" customWidth="1"/>
    <col min="11034" max="11034" width="1.625" style="1" customWidth="1"/>
    <col min="11035" max="11035" width="2.25" style="1" customWidth="1"/>
    <col min="11036" max="11036" width="1.625" style="1" customWidth="1"/>
    <col min="11037" max="11037" width="2.25" style="1" customWidth="1"/>
    <col min="11038" max="11038" width="1.625" style="1" customWidth="1"/>
    <col min="11039" max="11039" width="2.25" style="1" customWidth="1"/>
    <col min="11040" max="11040" width="3.5" style="1" customWidth="1"/>
    <col min="11041" max="11042" width="1.625" style="1" customWidth="1"/>
    <col min="11043" max="11043" width="2.875" style="1" customWidth="1"/>
    <col min="11044" max="11044" width="2.25" style="1" customWidth="1"/>
    <col min="11045" max="11045" width="2.5" style="1" customWidth="1"/>
    <col min="11046" max="11046" width="2.125" style="1" customWidth="1"/>
    <col min="11047" max="11047" width="1.625" style="1" customWidth="1"/>
    <col min="11048" max="11048" width="2.875" style="1" customWidth="1"/>
    <col min="11049" max="11049" width="1.625" style="1" customWidth="1"/>
    <col min="11050" max="11054" width="2.5" style="1" customWidth="1"/>
    <col min="11055" max="11055" width="2.625" style="1" customWidth="1"/>
    <col min="11056" max="11059" width="2.5" style="1" customWidth="1"/>
    <col min="11060" max="11060" width="2" style="1" customWidth="1"/>
    <col min="11061" max="11063" width="1.625" style="1" customWidth="1"/>
    <col min="11064" max="11064" width="2" style="1" customWidth="1"/>
    <col min="11065" max="11066" width="1.625" style="1" customWidth="1"/>
    <col min="11067" max="11067" width="0.875" style="1" customWidth="1"/>
    <col min="11068" max="11070" width="1.625" style="1" customWidth="1"/>
    <col min="11071" max="11071" width="1" style="1" customWidth="1"/>
    <col min="11072" max="11265" width="9" style="1"/>
    <col min="11266" max="11278" width="1.625" style="1" customWidth="1"/>
    <col min="11279" max="11279" width="2.25" style="1" customWidth="1"/>
    <col min="11280" max="11280" width="1.625" style="1" customWidth="1"/>
    <col min="11281" max="11281" width="2.25" style="1" customWidth="1"/>
    <col min="11282" max="11282" width="1.625" style="1" customWidth="1"/>
    <col min="11283" max="11283" width="2.25" style="1" customWidth="1"/>
    <col min="11284" max="11284" width="1.625" style="1" customWidth="1"/>
    <col min="11285" max="11285" width="2.25" style="1" customWidth="1"/>
    <col min="11286" max="11286" width="1.625" style="1" customWidth="1"/>
    <col min="11287" max="11287" width="2.25" style="1" customWidth="1"/>
    <col min="11288" max="11288" width="1.625" style="1" customWidth="1"/>
    <col min="11289" max="11289" width="2.25" style="1" customWidth="1"/>
    <col min="11290" max="11290" width="1.625" style="1" customWidth="1"/>
    <col min="11291" max="11291" width="2.25" style="1" customWidth="1"/>
    <col min="11292" max="11292" width="1.625" style="1" customWidth="1"/>
    <col min="11293" max="11293" width="2.25" style="1" customWidth="1"/>
    <col min="11294" max="11294" width="1.625" style="1" customWidth="1"/>
    <col min="11295" max="11295" width="2.25" style="1" customWidth="1"/>
    <col min="11296" max="11296" width="3.5" style="1" customWidth="1"/>
    <col min="11297" max="11298" width="1.625" style="1" customWidth="1"/>
    <col min="11299" max="11299" width="2.875" style="1" customWidth="1"/>
    <col min="11300" max="11300" width="2.25" style="1" customWidth="1"/>
    <col min="11301" max="11301" width="2.5" style="1" customWidth="1"/>
    <col min="11302" max="11302" width="2.125" style="1" customWidth="1"/>
    <col min="11303" max="11303" width="1.625" style="1" customWidth="1"/>
    <col min="11304" max="11304" width="2.875" style="1" customWidth="1"/>
    <col min="11305" max="11305" width="1.625" style="1" customWidth="1"/>
    <col min="11306" max="11310" width="2.5" style="1" customWidth="1"/>
    <col min="11311" max="11311" width="2.625" style="1" customWidth="1"/>
    <col min="11312" max="11315" width="2.5" style="1" customWidth="1"/>
    <col min="11316" max="11316" width="2" style="1" customWidth="1"/>
    <col min="11317" max="11319" width="1.625" style="1" customWidth="1"/>
    <col min="11320" max="11320" width="2" style="1" customWidth="1"/>
    <col min="11321" max="11322" width="1.625" style="1" customWidth="1"/>
    <col min="11323" max="11323" width="0.875" style="1" customWidth="1"/>
    <col min="11324" max="11326" width="1.625" style="1" customWidth="1"/>
    <col min="11327" max="11327" width="1" style="1" customWidth="1"/>
    <col min="11328" max="11521" width="9" style="1"/>
    <col min="11522" max="11534" width="1.625" style="1" customWidth="1"/>
    <col min="11535" max="11535" width="2.25" style="1" customWidth="1"/>
    <col min="11536" max="11536" width="1.625" style="1" customWidth="1"/>
    <col min="11537" max="11537" width="2.25" style="1" customWidth="1"/>
    <col min="11538" max="11538" width="1.625" style="1" customWidth="1"/>
    <col min="11539" max="11539" width="2.25" style="1" customWidth="1"/>
    <col min="11540" max="11540" width="1.625" style="1" customWidth="1"/>
    <col min="11541" max="11541" width="2.25" style="1" customWidth="1"/>
    <col min="11542" max="11542" width="1.625" style="1" customWidth="1"/>
    <col min="11543" max="11543" width="2.25" style="1" customWidth="1"/>
    <col min="11544" max="11544" width="1.625" style="1" customWidth="1"/>
    <col min="11545" max="11545" width="2.25" style="1" customWidth="1"/>
    <col min="11546" max="11546" width="1.625" style="1" customWidth="1"/>
    <col min="11547" max="11547" width="2.25" style="1" customWidth="1"/>
    <col min="11548" max="11548" width="1.625" style="1" customWidth="1"/>
    <col min="11549" max="11549" width="2.25" style="1" customWidth="1"/>
    <col min="11550" max="11550" width="1.625" style="1" customWidth="1"/>
    <col min="11551" max="11551" width="2.25" style="1" customWidth="1"/>
    <col min="11552" max="11552" width="3.5" style="1" customWidth="1"/>
    <col min="11553" max="11554" width="1.625" style="1" customWidth="1"/>
    <col min="11555" max="11555" width="2.875" style="1" customWidth="1"/>
    <col min="11556" max="11556" width="2.25" style="1" customWidth="1"/>
    <col min="11557" max="11557" width="2.5" style="1" customWidth="1"/>
    <col min="11558" max="11558" width="2.125" style="1" customWidth="1"/>
    <col min="11559" max="11559" width="1.625" style="1" customWidth="1"/>
    <col min="11560" max="11560" width="2.875" style="1" customWidth="1"/>
    <col min="11561" max="11561" width="1.625" style="1" customWidth="1"/>
    <col min="11562" max="11566" width="2.5" style="1" customWidth="1"/>
    <col min="11567" max="11567" width="2.625" style="1" customWidth="1"/>
    <col min="11568" max="11571" width="2.5" style="1" customWidth="1"/>
    <col min="11572" max="11572" width="2" style="1" customWidth="1"/>
    <col min="11573" max="11575" width="1.625" style="1" customWidth="1"/>
    <col min="11576" max="11576" width="2" style="1" customWidth="1"/>
    <col min="11577" max="11578" width="1.625" style="1" customWidth="1"/>
    <col min="11579" max="11579" width="0.875" style="1" customWidth="1"/>
    <col min="11580" max="11582" width="1.625" style="1" customWidth="1"/>
    <col min="11583" max="11583" width="1" style="1" customWidth="1"/>
    <col min="11584" max="11777" width="9" style="1"/>
    <col min="11778" max="11790" width="1.625" style="1" customWidth="1"/>
    <col min="11791" max="11791" width="2.25" style="1" customWidth="1"/>
    <col min="11792" max="11792" width="1.625" style="1" customWidth="1"/>
    <col min="11793" max="11793" width="2.25" style="1" customWidth="1"/>
    <col min="11794" max="11794" width="1.625" style="1" customWidth="1"/>
    <col min="11795" max="11795" width="2.25" style="1" customWidth="1"/>
    <col min="11796" max="11796" width="1.625" style="1" customWidth="1"/>
    <col min="11797" max="11797" width="2.25" style="1" customWidth="1"/>
    <col min="11798" max="11798" width="1.625" style="1" customWidth="1"/>
    <col min="11799" max="11799" width="2.25" style="1" customWidth="1"/>
    <col min="11800" max="11800" width="1.625" style="1" customWidth="1"/>
    <col min="11801" max="11801" width="2.25" style="1" customWidth="1"/>
    <col min="11802" max="11802" width="1.625" style="1" customWidth="1"/>
    <col min="11803" max="11803" width="2.25" style="1" customWidth="1"/>
    <col min="11804" max="11804" width="1.625" style="1" customWidth="1"/>
    <col min="11805" max="11805" width="2.25" style="1" customWidth="1"/>
    <col min="11806" max="11806" width="1.625" style="1" customWidth="1"/>
    <col min="11807" max="11807" width="2.25" style="1" customWidth="1"/>
    <col min="11808" max="11808" width="3.5" style="1" customWidth="1"/>
    <col min="11809" max="11810" width="1.625" style="1" customWidth="1"/>
    <col min="11811" max="11811" width="2.875" style="1" customWidth="1"/>
    <col min="11812" max="11812" width="2.25" style="1" customWidth="1"/>
    <col min="11813" max="11813" width="2.5" style="1" customWidth="1"/>
    <col min="11814" max="11814" width="2.125" style="1" customWidth="1"/>
    <col min="11815" max="11815" width="1.625" style="1" customWidth="1"/>
    <col min="11816" max="11816" width="2.875" style="1" customWidth="1"/>
    <col min="11817" max="11817" width="1.625" style="1" customWidth="1"/>
    <col min="11818" max="11822" width="2.5" style="1" customWidth="1"/>
    <col min="11823" max="11823" width="2.625" style="1" customWidth="1"/>
    <col min="11824" max="11827" width="2.5" style="1" customWidth="1"/>
    <col min="11828" max="11828" width="2" style="1" customWidth="1"/>
    <col min="11829" max="11831" width="1.625" style="1" customWidth="1"/>
    <col min="11832" max="11832" width="2" style="1" customWidth="1"/>
    <col min="11833" max="11834" width="1.625" style="1" customWidth="1"/>
    <col min="11835" max="11835" width="0.875" style="1" customWidth="1"/>
    <col min="11836" max="11838" width="1.625" style="1" customWidth="1"/>
    <col min="11839" max="11839" width="1" style="1" customWidth="1"/>
    <col min="11840" max="12033" width="9" style="1"/>
    <col min="12034" max="12046" width="1.625" style="1" customWidth="1"/>
    <col min="12047" max="12047" width="2.25" style="1" customWidth="1"/>
    <col min="12048" max="12048" width="1.625" style="1" customWidth="1"/>
    <col min="12049" max="12049" width="2.25" style="1" customWidth="1"/>
    <col min="12050" max="12050" width="1.625" style="1" customWidth="1"/>
    <col min="12051" max="12051" width="2.25" style="1" customWidth="1"/>
    <col min="12052" max="12052" width="1.625" style="1" customWidth="1"/>
    <col min="12053" max="12053" width="2.25" style="1" customWidth="1"/>
    <col min="12054" max="12054" width="1.625" style="1" customWidth="1"/>
    <col min="12055" max="12055" width="2.25" style="1" customWidth="1"/>
    <col min="12056" max="12056" width="1.625" style="1" customWidth="1"/>
    <col min="12057" max="12057" width="2.25" style="1" customWidth="1"/>
    <col min="12058" max="12058" width="1.625" style="1" customWidth="1"/>
    <col min="12059" max="12059" width="2.25" style="1" customWidth="1"/>
    <col min="12060" max="12060" width="1.625" style="1" customWidth="1"/>
    <col min="12061" max="12061" width="2.25" style="1" customWidth="1"/>
    <col min="12062" max="12062" width="1.625" style="1" customWidth="1"/>
    <col min="12063" max="12063" width="2.25" style="1" customWidth="1"/>
    <col min="12064" max="12064" width="3.5" style="1" customWidth="1"/>
    <col min="12065" max="12066" width="1.625" style="1" customWidth="1"/>
    <col min="12067" max="12067" width="2.875" style="1" customWidth="1"/>
    <col min="12068" max="12068" width="2.25" style="1" customWidth="1"/>
    <col min="12069" max="12069" width="2.5" style="1" customWidth="1"/>
    <col min="12070" max="12070" width="2.125" style="1" customWidth="1"/>
    <col min="12071" max="12071" width="1.625" style="1" customWidth="1"/>
    <col min="12072" max="12072" width="2.875" style="1" customWidth="1"/>
    <col min="12073" max="12073" width="1.625" style="1" customWidth="1"/>
    <col min="12074" max="12078" width="2.5" style="1" customWidth="1"/>
    <col min="12079" max="12079" width="2.625" style="1" customWidth="1"/>
    <col min="12080" max="12083" width="2.5" style="1" customWidth="1"/>
    <col min="12084" max="12084" width="2" style="1" customWidth="1"/>
    <col min="12085" max="12087" width="1.625" style="1" customWidth="1"/>
    <col min="12088" max="12088" width="2" style="1" customWidth="1"/>
    <col min="12089" max="12090" width="1.625" style="1" customWidth="1"/>
    <col min="12091" max="12091" width="0.875" style="1" customWidth="1"/>
    <col min="12092" max="12094" width="1.625" style="1" customWidth="1"/>
    <col min="12095" max="12095" width="1" style="1" customWidth="1"/>
    <col min="12096" max="12289" width="9" style="1"/>
    <col min="12290" max="12302" width="1.625" style="1" customWidth="1"/>
    <col min="12303" max="12303" width="2.25" style="1" customWidth="1"/>
    <col min="12304" max="12304" width="1.625" style="1" customWidth="1"/>
    <col min="12305" max="12305" width="2.25" style="1" customWidth="1"/>
    <col min="12306" max="12306" width="1.625" style="1" customWidth="1"/>
    <col min="12307" max="12307" width="2.25" style="1" customWidth="1"/>
    <col min="12308" max="12308" width="1.625" style="1" customWidth="1"/>
    <col min="12309" max="12309" width="2.25" style="1" customWidth="1"/>
    <col min="12310" max="12310" width="1.625" style="1" customWidth="1"/>
    <col min="12311" max="12311" width="2.25" style="1" customWidth="1"/>
    <col min="12312" max="12312" width="1.625" style="1" customWidth="1"/>
    <col min="12313" max="12313" width="2.25" style="1" customWidth="1"/>
    <col min="12314" max="12314" width="1.625" style="1" customWidth="1"/>
    <col min="12315" max="12315" width="2.25" style="1" customWidth="1"/>
    <col min="12316" max="12316" width="1.625" style="1" customWidth="1"/>
    <col min="12317" max="12317" width="2.25" style="1" customWidth="1"/>
    <col min="12318" max="12318" width="1.625" style="1" customWidth="1"/>
    <col min="12319" max="12319" width="2.25" style="1" customWidth="1"/>
    <col min="12320" max="12320" width="3.5" style="1" customWidth="1"/>
    <col min="12321" max="12322" width="1.625" style="1" customWidth="1"/>
    <col min="12323" max="12323" width="2.875" style="1" customWidth="1"/>
    <col min="12324" max="12324" width="2.25" style="1" customWidth="1"/>
    <col min="12325" max="12325" width="2.5" style="1" customWidth="1"/>
    <col min="12326" max="12326" width="2.125" style="1" customWidth="1"/>
    <col min="12327" max="12327" width="1.625" style="1" customWidth="1"/>
    <col min="12328" max="12328" width="2.875" style="1" customWidth="1"/>
    <col min="12329" max="12329" width="1.625" style="1" customWidth="1"/>
    <col min="12330" max="12334" width="2.5" style="1" customWidth="1"/>
    <col min="12335" max="12335" width="2.625" style="1" customWidth="1"/>
    <col min="12336" max="12339" width="2.5" style="1" customWidth="1"/>
    <col min="12340" max="12340" width="2" style="1" customWidth="1"/>
    <col min="12341" max="12343" width="1.625" style="1" customWidth="1"/>
    <col min="12344" max="12344" width="2" style="1" customWidth="1"/>
    <col min="12345" max="12346" width="1.625" style="1" customWidth="1"/>
    <col min="12347" max="12347" width="0.875" style="1" customWidth="1"/>
    <col min="12348" max="12350" width="1.625" style="1" customWidth="1"/>
    <col min="12351" max="12351" width="1" style="1" customWidth="1"/>
    <col min="12352" max="12545" width="9" style="1"/>
    <col min="12546" max="12558" width="1.625" style="1" customWidth="1"/>
    <col min="12559" max="12559" width="2.25" style="1" customWidth="1"/>
    <col min="12560" max="12560" width="1.625" style="1" customWidth="1"/>
    <col min="12561" max="12561" width="2.25" style="1" customWidth="1"/>
    <col min="12562" max="12562" width="1.625" style="1" customWidth="1"/>
    <col min="12563" max="12563" width="2.25" style="1" customWidth="1"/>
    <col min="12564" max="12564" width="1.625" style="1" customWidth="1"/>
    <col min="12565" max="12565" width="2.25" style="1" customWidth="1"/>
    <col min="12566" max="12566" width="1.625" style="1" customWidth="1"/>
    <col min="12567" max="12567" width="2.25" style="1" customWidth="1"/>
    <col min="12568" max="12568" width="1.625" style="1" customWidth="1"/>
    <col min="12569" max="12569" width="2.25" style="1" customWidth="1"/>
    <col min="12570" max="12570" width="1.625" style="1" customWidth="1"/>
    <col min="12571" max="12571" width="2.25" style="1" customWidth="1"/>
    <col min="12572" max="12572" width="1.625" style="1" customWidth="1"/>
    <col min="12573" max="12573" width="2.25" style="1" customWidth="1"/>
    <col min="12574" max="12574" width="1.625" style="1" customWidth="1"/>
    <col min="12575" max="12575" width="2.25" style="1" customWidth="1"/>
    <col min="12576" max="12576" width="3.5" style="1" customWidth="1"/>
    <col min="12577" max="12578" width="1.625" style="1" customWidth="1"/>
    <col min="12579" max="12579" width="2.875" style="1" customWidth="1"/>
    <col min="12580" max="12580" width="2.25" style="1" customWidth="1"/>
    <col min="12581" max="12581" width="2.5" style="1" customWidth="1"/>
    <col min="12582" max="12582" width="2.125" style="1" customWidth="1"/>
    <col min="12583" max="12583" width="1.625" style="1" customWidth="1"/>
    <col min="12584" max="12584" width="2.875" style="1" customWidth="1"/>
    <col min="12585" max="12585" width="1.625" style="1" customWidth="1"/>
    <col min="12586" max="12590" width="2.5" style="1" customWidth="1"/>
    <col min="12591" max="12591" width="2.625" style="1" customWidth="1"/>
    <col min="12592" max="12595" width="2.5" style="1" customWidth="1"/>
    <col min="12596" max="12596" width="2" style="1" customWidth="1"/>
    <col min="12597" max="12599" width="1.625" style="1" customWidth="1"/>
    <col min="12600" max="12600" width="2" style="1" customWidth="1"/>
    <col min="12601" max="12602" width="1.625" style="1" customWidth="1"/>
    <col min="12603" max="12603" width="0.875" style="1" customWidth="1"/>
    <col min="12604" max="12606" width="1.625" style="1" customWidth="1"/>
    <col min="12607" max="12607" width="1" style="1" customWidth="1"/>
    <col min="12608" max="12801" width="9" style="1"/>
    <col min="12802" max="12814" width="1.625" style="1" customWidth="1"/>
    <col min="12815" max="12815" width="2.25" style="1" customWidth="1"/>
    <col min="12816" max="12816" width="1.625" style="1" customWidth="1"/>
    <col min="12817" max="12817" width="2.25" style="1" customWidth="1"/>
    <col min="12818" max="12818" width="1.625" style="1" customWidth="1"/>
    <col min="12819" max="12819" width="2.25" style="1" customWidth="1"/>
    <col min="12820" max="12820" width="1.625" style="1" customWidth="1"/>
    <col min="12821" max="12821" width="2.25" style="1" customWidth="1"/>
    <col min="12822" max="12822" width="1.625" style="1" customWidth="1"/>
    <col min="12823" max="12823" width="2.25" style="1" customWidth="1"/>
    <col min="12824" max="12824" width="1.625" style="1" customWidth="1"/>
    <col min="12825" max="12825" width="2.25" style="1" customWidth="1"/>
    <col min="12826" max="12826" width="1.625" style="1" customWidth="1"/>
    <col min="12827" max="12827" width="2.25" style="1" customWidth="1"/>
    <col min="12828" max="12828" width="1.625" style="1" customWidth="1"/>
    <col min="12829" max="12829" width="2.25" style="1" customWidth="1"/>
    <col min="12830" max="12830" width="1.625" style="1" customWidth="1"/>
    <col min="12831" max="12831" width="2.25" style="1" customWidth="1"/>
    <col min="12832" max="12832" width="3.5" style="1" customWidth="1"/>
    <col min="12833" max="12834" width="1.625" style="1" customWidth="1"/>
    <col min="12835" max="12835" width="2.875" style="1" customWidth="1"/>
    <col min="12836" max="12836" width="2.25" style="1" customWidth="1"/>
    <col min="12837" max="12837" width="2.5" style="1" customWidth="1"/>
    <col min="12838" max="12838" width="2.125" style="1" customWidth="1"/>
    <col min="12839" max="12839" width="1.625" style="1" customWidth="1"/>
    <col min="12840" max="12840" width="2.875" style="1" customWidth="1"/>
    <col min="12841" max="12841" width="1.625" style="1" customWidth="1"/>
    <col min="12842" max="12846" width="2.5" style="1" customWidth="1"/>
    <col min="12847" max="12847" width="2.625" style="1" customWidth="1"/>
    <col min="12848" max="12851" width="2.5" style="1" customWidth="1"/>
    <col min="12852" max="12852" width="2" style="1" customWidth="1"/>
    <col min="12853" max="12855" width="1.625" style="1" customWidth="1"/>
    <col min="12856" max="12856" width="2" style="1" customWidth="1"/>
    <col min="12857" max="12858" width="1.625" style="1" customWidth="1"/>
    <col min="12859" max="12859" width="0.875" style="1" customWidth="1"/>
    <col min="12860" max="12862" width="1.625" style="1" customWidth="1"/>
    <col min="12863" max="12863" width="1" style="1" customWidth="1"/>
    <col min="12864" max="13057" width="9" style="1"/>
    <col min="13058" max="13070" width="1.625" style="1" customWidth="1"/>
    <col min="13071" max="13071" width="2.25" style="1" customWidth="1"/>
    <col min="13072" max="13072" width="1.625" style="1" customWidth="1"/>
    <col min="13073" max="13073" width="2.25" style="1" customWidth="1"/>
    <col min="13074" max="13074" width="1.625" style="1" customWidth="1"/>
    <col min="13075" max="13075" width="2.25" style="1" customWidth="1"/>
    <col min="13076" max="13076" width="1.625" style="1" customWidth="1"/>
    <col min="13077" max="13077" width="2.25" style="1" customWidth="1"/>
    <col min="13078" max="13078" width="1.625" style="1" customWidth="1"/>
    <col min="13079" max="13079" width="2.25" style="1" customWidth="1"/>
    <col min="13080" max="13080" width="1.625" style="1" customWidth="1"/>
    <col min="13081" max="13081" width="2.25" style="1" customWidth="1"/>
    <col min="13082" max="13082" width="1.625" style="1" customWidth="1"/>
    <col min="13083" max="13083" width="2.25" style="1" customWidth="1"/>
    <col min="13084" max="13084" width="1.625" style="1" customWidth="1"/>
    <col min="13085" max="13085" width="2.25" style="1" customWidth="1"/>
    <col min="13086" max="13086" width="1.625" style="1" customWidth="1"/>
    <col min="13087" max="13087" width="2.25" style="1" customWidth="1"/>
    <col min="13088" max="13088" width="3.5" style="1" customWidth="1"/>
    <col min="13089" max="13090" width="1.625" style="1" customWidth="1"/>
    <col min="13091" max="13091" width="2.875" style="1" customWidth="1"/>
    <col min="13092" max="13092" width="2.25" style="1" customWidth="1"/>
    <col min="13093" max="13093" width="2.5" style="1" customWidth="1"/>
    <col min="13094" max="13094" width="2.125" style="1" customWidth="1"/>
    <col min="13095" max="13095" width="1.625" style="1" customWidth="1"/>
    <col min="13096" max="13096" width="2.875" style="1" customWidth="1"/>
    <col min="13097" max="13097" width="1.625" style="1" customWidth="1"/>
    <col min="13098" max="13102" width="2.5" style="1" customWidth="1"/>
    <col min="13103" max="13103" width="2.625" style="1" customWidth="1"/>
    <col min="13104" max="13107" width="2.5" style="1" customWidth="1"/>
    <col min="13108" max="13108" width="2" style="1" customWidth="1"/>
    <col min="13109" max="13111" width="1.625" style="1" customWidth="1"/>
    <col min="13112" max="13112" width="2" style="1" customWidth="1"/>
    <col min="13113" max="13114" width="1.625" style="1" customWidth="1"/>
    <col min="13115" max="13115" width="0.875" style="1" customWidth="1"/>
    <col min="13116" max="13118" width="1.625" style="1" customWidth="1"/>
    <col min="13119" max="13119" width="1" style="1" customWidth="1"/>
    <col min="13120" max="13313" width="9" style="1"/>
    <col min="13314" max="13326" width="1.625" style="1" customWidth="1"/>
    <col min="13327" max="13327" width="2.25" style="1" customWidth="1"/>
    <col min="13328" max="13328" width="1.625" style="1" customWidth="1"/>
    <col min="13329" max="13329" width="2.25" style="1" customWidth="1"/>
    <col min="13330" max="13330" width="1.625" style="1" customWidth="1"/>
    <col min="13331" max="13331" width="2.25" style="1" customWidth="1"/>
    <col min="13332" max="13332" width="1.625" style="1" customWidth="1"/>
    <col min="13333" max="13333" width="2.25" style="1" customWidth="1"/>
    <col min="13334" max="13334" width="1.625" style="1" customWidth="1"/>
    <col min="13335" max="13335" width="2.25" style="1" customWidth="1"/>
    <col min="13336" max="13336" width="1.625" style="1" customWidth="1"/>
    <col min="13337" max="13337" width="2.25" style="1" customWidth="1"/>
    <col min="13338" max="13338" width="1.625" style="1" customWidth="1"/>
    <col min="13339" max="13339" width="2.25" style="1" customWidth="1"/>
    <col min="13340" max="13340" width="1.625" style="1" customWidth="1"/>
    <col min="13341" max="13341" width="2.25" style="1" customWidth="1"/>
    <col min="13342" max="13342" width="1.625" style="1" customWidth="1"/>
    <col min="13343" max="13343" width="2.25" style="1" customWidth="1"/>
    <col min="13344" max="13344" width="3.5" style="1" customWidth="1"/>
    <col min="13345" max="13346" width="1.625" style="1" customWidth="1"/>
    <col min="13347" max="13347" width="2.875" style="1" customWidth="1"/>
    <col min="13348" max="13348" width="2.25" style="1" customWidth="1"/>
    <col min="13349" max="13349" width="2.5" style="1" customWidth="1"/>
    <col min="13350" max="13350" width="2.125" style="1" customWidth="1"/>
    <col min="13351" max="13351" width="1.625" style="1" customWidth="1"/>
    <col min="13352" max="13352" width="2.875" style="1" customWidth="1"/>
    <col min="13353" max="13353" width="1.625" style="1" customWidth="1"/>
    <col min="13354" max="13358" width="2.5" style="1" customWidth="1"/>
    <col min="13359" max="13359" width="2.625" style="1" customWidth="1"/>
    <col min="13360" max="13363" width="2.5" style="1" customWidth="1"/>
    <col min="13364" max="13364" width="2" style="1" customWidth="1"/>
    <col min="13365" max="13367" width="1.625" style="1" customWidth="1"/>
    <col min="13368" max="13368" width="2" style="1" customWidth="1"/>
    <col min="13369" max="13370" width="1.625" style="1" customWidth="1"/>
    <col min="13371" max="13371" width="0.875" style="1" customWidth="1"/>
    <col min="13372" max="13374" width="1.625" style="1" customWidth="1"/>
    <col min="13375" max="13375" width="1" style="1" customWidth="1"/>
    <col min="13376" max="13569" width="9" style="1"/>
    <col min="13570" max="13582" width="1.625" style="1" customWidth="1"/>
    <col min="13583" max="13583" width="2.25" style="1" customWidth="1"/>
    <col min="13584" max="13584" width="1.625" style="1" customWidth="1"/>
    <col min="13585" max="13585" width="2.25" style="1" customWidth="1"/>
    <col min="13586" max="13586" width="1.625" style="1" customWidth="1"/>
    <col min="13587" max="13587" width="2.25" style="1" customWidth="1"/>
    <col min="13588" max="13588" width="1.625" style="1" customWidth="1"/>
    <col min="13589" max="13589" width="2.25" style="1" customWidth="1"/>
    <col min="13590" max="13590" width="1.625" style="1" customWidth="1"/>
    <col min="13591" max="13591" width="2.25" style="1" customWidth="1"/>
    <col min="13592" max="13592" width="1.625" style="1" customWidth="1"/>
    <col min="13593" max="13593" width="2.25" style="1" customWidth="1"/>
    <col min="13594" max="13594" width="1.625" style="1" customWidth="1"/>
    <col min="13595" max="13595" width="2.25" style="1" customWidth="1"/>
    <col min="13596" max="13596" width="1.625" style="1" customWidth="1"/>
    <col min="13597" max="13597" width="2.25" style="1" customWidth="1"/>
    <col min="13598" max="13598" width="1.625" style="1" customWidth="1"/>
    <col min="13599" max="13599" width="2.25" style="1" customWidth="1"/>
    <col min="13600" max="13600" width="3.5" style="1" customWidth="1"/>
    <col min="13601" max="13602" width="1.625" style="1" customWidth="1"/>
    <col min="13603" max="13603" width="2.875" style="1" customWidth="1"/>
    <col min="13604" max="13604" width="2.25" style="1" customWidth="1"/>
    <col min="13605" max="13605" width="2.5" style="1" customWidth="1"/>
    <col min="13606" max="13606" width="2.125" style="1" customWidth="1"/>
    <col min="13607" max="13607" width="1.625" style="1" customWidth="1"/>
    <col min="13608" max="13608" width="2.875" style="1" customWidth="1"/>
    <col min="13609" max="13609" width="1.625" style="1" customWidth="1"/>
    <col min="13610" max="13614" width="2.5" style="1" customWidth="1"/>
    <col min="13615" max="13615" width="2.625" style="1" customWidth="1"/>
    <col min="13616" max="13619" width="2.5" style="1" customWidth="1"/>
    <col min="13620" max="13620" width="2" style="1" customWidth="1"/>
    <col min="13621" max="13623" width="1.625" style="1" customWidth="1"/>
    <col min="13624" max="13624" width="2" style="1" customWidth="1"/>
    <col min="13625" max="13626" width="1.625" style="1" customWidth="1"/>
    <col min="13627" max="13627" width="0.875" style="1" customWidth="1"/>
    <col min="13628" max="13630" width="1.625" style="1" customWidth="1"/>
    <col min="13631" max="13631" width="1" style="1" customWidth="1"/>
    <col min="13632" max="13825" width="9" style="1"/>
    <col min="13826" max="13838" width="1.625" style="1" customWidth="1"/>
    <col min="13839" max="13839" width="2.25" style="1" customWidth="1"/>
    <col min="13840" max="13840" width="1.625" style="1" customWidth="1"/>
    <col min="13841" max="13841" width="2.25" style="1" customWidth="1"/>
    <col min="13842" max="13842" width="1.625" style="1" customWidth="1"/>
    <col min="13843" max="13843" width="2.25" style="1" customWidth="1"/>
    <col min="13844" max="13844" width="1.625" style="1" customWidth="1"/>
    <col min="13845" max="13845" width="2.25" style="1" customWidth="1"/>
    <col min="13846" max="13846" width="1.625" style="1" customWidth="1"/>
    <col min="13847" max="13847" width="2.25" style="1" customWidth="1"/>
    <col min="13848" max="13848" width="1.625" style="1" customWidth="1"/>
    <col min="13849" max="13849" width="2.25" style="1" customWidth="1"/>
    <col min="13850" max="13850" width="1.625" style="1" customWidth="1"/>
    <col min="13851" max="13851" width="2.25" style="1" customWidth="1"/>
    <col min="13852" max="13852" width="1.625" style="1" customWidth="1"/>
    <col min="13853" max="13853" width="2.25" style="1" customWidth="1"/>
    <col min="13854" max="13854" width="1.625" style="1" customWidth="1"/>
    <col min="13855" max="13855" width="2.25" style="1" customWidth="1"/>
    <col min="13856" max="13856" width="3.5" style="1" customWidth="1"/>
    <col min="13857" max="13858" width="1.625" style="1" customWidth="1"/>
    <col min="13859" max="13859" width="2.875" style="1" customWidth="1"/>
    <col min="13860" max="13860" width="2.25" style="1" customWidth="1"/>
    <col min="13861" max="13861" width="2.5" style="1" customWidth="1"/>
    <col min="13862" max="13862" width="2.125" style="1" customWidth="1"/>
    <col min="13863" max="13863" width="1.625" style="1" customWidth="1"/>
    <col min="13864" max="13864" width="2.875" style="1" customWidth="1"/>
    <col min="13865" max="13865" width="1.625" style="1" customWidth="1"/>
    <col min="13866" max="13870" width="2.5" style="1" customWidth="1"/>
    <col min="13871" max="13871" width="2.625" style="1" customWidth="1"/>
    <col min="13872" max="13875" width="2.5" style="1" customWidth="1"/>
    <col min="13876" max="13876" width="2" style="1" customWidth="1"/>
    <col min="13877" max="13879" width="1.625" style="1" customWidth="1"/>
    <col min="13880" max="13880" width="2" style="1" customWidth="1"/>
    <col min="13881" max="13882" width="1.625" style="1" customWidth="1"/>
    <col min="13883" max="13883" width="0.875" style="1" customWidth="1"/>
    <col min="13884" max="13886" width="1.625" style="1" customWidth="1"/>
    <col min="13887" max="13887" width="1" style="1" customWidth="1"/>
    <col min="13888" max="14081" width="9" style="1"/>
    <col min="14082" max="14094" width="1.625" style="1" customWidth="1"/>
    <col min="14095" max="14095" width="2.25" style="1" customWidth="1"/>
    <col min="14096" max="14096" width="1.625" style="1" customWidth="1"/>
    <col min="14097" max="14097" width="2.25" style="1" customWidth="1"/>
    <col min="14098" max="14098" width="1.625" style="1" customWidth="1"/>
    <col min="14099" max="14099" width="2.25" style="1" customWidth="1"/>
    <col min="14100" max="14100" width="1.625" style="1" customWidth="1"/>
    <col min="14101" max="14101" width="2.25" style="1" customWidth="1"/>
    <col min="14102" max="14102" width="1.625" style="1" customWidth="1"/>
    <col min="14103" max="14103" width="2.25" style="1" customWidth="1"/>
    <col min="14104" max="14104" width="1.625" style="1" customWidth="1"/>
    <col min="14105" max="14105" width="2.25" style="1" customWidth="1"/>
    <col min="14106" max="14106" width="1.625" style="1" customWidth="1"/>
    <col min="14107" max="14107" width="2.25" style="1" customWidth="1"/>
    <col min="14108" max="14108" width="1.625" style="1" customWidth="1"/>
    <col min="14109" max="14109" width="2.25" style="1" customWidth="1"/>
    <col min="14110" max="14110" width="1.625" style="1" customWidth="1"/>
    <col min="14111" max="14111" width="2.25" style="1" customWidth="1"/>
    <col min="14112" max="14112" width="3.5" style="1" customWidth="1"/>
    <col min="14113" max="14114" width="1.625" style="1" customWidth="1"/>
    <col min="14115" max="14115" width="2.875" style="1" customWidth="1"/>
    <col min="14116" max="14116" width="2.25" style="1" customWidth="1"/>
    <col min="14117" max="14117" width="2.5" style="1" customWidth="1"/>
    <col min="14118" max="14118" width="2.125" style="1" customWidth="1"/>
    <col min="14119" max="14119" width="1.625" style="1" customWidth="1"/>
    <col min="14120" max="14120" width="2.875" style="1" customWidth="1"/>
    <col min="14121" max="14121" width="1.625" style="1" customWidth="1"/>
    <col min="14122" max="14126" width="2.5" style="1" customWidth="1"/>
    <col min="14127" max="14127" width="2.625" style="1" customWidth="1"/>
    <col min="14128" max="14131" width="2.5" style="1" customWidth="1"/>
    <col min="14132" max="14132" width="2" style="1" customWidth="1"/>
    <col min="14133" max="14135" width="1.625" style="1" customWidth="1"/>
    <col min="14136" max="14136" width="2" style="1" customWidth="1"/>
    <col min="14137" max="14138" width="1.625" style="1" customWidth="1"/>
    <col min="14139" max="14139" width="0.875" style="1" customWidth="1"/>
    <col min="14140" max="14142" width="1.625" style="1" customWidth="1"/>
    <col min="14143" max="14143" width="1" style="1" customWidth="1"/>
    <col min="14144" max="14337" width="9" style="1"/>
    <col min="14338" max="14350" width="1.625" style="1" customWidth="1"/>
    <col min="14351" max="14351" width="2.25" style="1" customWidth="1"/>
    <col min="14352" max="14352" width="1.625" style="1" customWidth="1"/>
    <col min="14353" max="14353" width="2.25" style="1" customWidth="1"/>
    <col min="14354" max="14354" width="1.625" style="1" customWidth="1"/>
    <col min="14355" max="14355" width="2.25" style="1" customWidth="1"/>
    <col min="14356" max="14356" width="1.625" style="1" customWidth="1"/>
    <col min="14357" max="14357" width="2.25" style="1" customWidth="1"/>
    <col min="14358" max="14358" width="1.625" style="1" customWidth="1"/>
    <col min="14359" max="14359" width="2.25" style="1" customWidth="1"/>
    <col min="14360" max="14360" width="1.625" style="1" customWidth="1"/>
    <col min="14361" max="14361" width="2.25" style="1" customWidth="1"/>
    <col min="14362" max="14362" width="1.625" style="1" customWidth="1"/>
    <col min="14363" max="14363" width="2.25" style="1" customWidth="1"/>
    <col min="14364" max="14364" width="1.625" style="1" customWidth="1"/>
    <col min="14365" max="14365" width="2.25" style="1" customWidth="1"/>
    <col min="14366" max="14366" width="1.625" style="1" customWidth="1"/>
    <col min="14367" max="14367" width="2.25" style="1" customWidth="1"/>
    <col min="14368" max="14368" width="3.5" style="1" customWidth="1"/>
    <col min="14369" max="14370" width="1.625" style="1" customWidth="1"/>
    <col min="14371" max="14371" width="2.875" style="1" customWidth="1"/>
    <col min="14372" max="14372" width="2.25" style="1" customWidth="1"/>
    <col min="14373" max="14373" width="2.5" style="1" customWidth="1"/>
    <col min="14374" max="14374" width="2.125" style="1" customWidth="1"/>
    <col min="14375" max="14375" width="1.625" style="1" customWidth="1"/>
    <col min="14376" max="14376" width="2.875" style="1" customWidth="1"/>
    <col min="14377" max="14377" width="1.625" style="1" customWidth="1"/>
    <col min="14378" max="14382" width="2.5" style="1" customWidth="1"/>
    <col min="14383" max="14383" width="2.625" style="1" customWidth="1"/>
    <col min="14384" max="14387" width="2.5" style="1" customWidth="1"/>
    <col min="14388" max="14388" width="2" style="1" customWidth="1"/>
    <col min="14389" max="14391" width="1.625" style="1" customWidth="1"/>
    <col min="14392" max="14392" width="2" style="1" customWidth="1"/>
    <col min="14393" max="14394" width="1.625" style="1" customWidth="1"/>
    <col min="14395" max="14395" width="0.875" style="1" customWidth="1"/>
    <col min="14396" max="14398" width="1.625" style="1" customWidth="1"/>
    <col min="14399" max="14399" width="1" style="1" customWidth="1"/>
    <col min="14400" max="14593" width="9" style="1"/>
    <col min="14594" max="14606" width="1.625" style="1" customWidth="1"/>
    <col min="14607" max="14607" width="2.25" style="1" customWidth="1"/>
    <col min="14608" max="14608" width="1.625" style="1" customWidth="1"/>
    <col min="14609" max="14609" width="2.25" style="1" customWidth="1"/>
    <col min="14610" max="14610" width="1.625" style="1" customWidth="1"/>
    <col min="14611" max="14611" width="2.25" style="1" customWidth="1"/>
    <col min="14612" max="14612" width="1.625" style="1" customWidth="1"/>
    <col min="14613" max="14613" width="2.25" style="1" customWidth="1"/>
    <col min="14614" max="14614" width="1.625" style="1" customWidth="1"/>
    <col min="14615" max="14615" width="2.25" style="1" customWidth="1"/>
    <col min="14616" max="14616" width="1.625" style="1" customWidth="1"/>
    <col min="14617" max="14617" width="2.25" style="1" customWidth="1"/>
    <col min="14618" max="14618" width="1.625" style="1" customWidth="1"/>
    <col min="14619" max="14619" width="2.25" style="1" customWidth="1"/>
    <col min="14620" max="14620" width="1.625" style="1" customWidth="1"/>
    <col min="14621" max="14621" width="2.25" style="1" customWidth="1"/>
    <col min="14622" max="14622" width="1.625" style="1" customWidth="1"/>
    <col min="14623" max="14623" width="2.25" style="1" customWidth="1"/>
    <col min="14624" max="14624" width="3.5" style="1" customWidth="1"/>
    <col min="14625" max="14626" width="1.625" style="1" customWidth="1"/>
    <col min="14627" max="14627" width="2.875" style="1" customWidth="1"/>
    <col min="14628" max="14628" width="2.25" style="1" customWidth="1"/>
    <col min="14629" max="14629" width="2.5" style="1" customWidth="1"/>
    <col min="14630" max="14630" width="2.125" style="1" customWidth="1"/>
    <col min="14631" max="14631" width="1.625" style="1" customWidth="1"/>
    <col min="14632" max="14632" width="2.875" style="1" customWidth="1"/>
    <col min="14633" max="14633" width="1.625" style="1" customWidth="1"/>
    <col min="14634" max="14638" width="2.5" style="1" customWidth="1"/>
    <col min="14639" max="14639" width="2.625" style="1" customWidth="1"/>
    <col min="14640" max="14643" width="2.5" style="1" customWidth="1"/>
    <col min="14644" max="14644" width="2" style="1" customWidth="1"/>
    <col min="14645" max="14647" width="1.625" style="1" customWidth="1"/>
    <col min="14648" max="14648" width="2" style="1" customWidth="1"/>
    <col min="14649" max="14650" width="1.625" style="1" customWidth="1"/>
    <col min="14651" max="14651" width="0.875" style="1" customWidth="1"/>
    <col min="14652" max="14654" width="1.625" style="1" customWidth="1"/>
    <col min="14655" max="14655" width="1" style="1" customWidth="1"/>
    <col min="14656" max="14849" width="9" style="1"/>
    <col min="14850" max="14862" width="1.625" style="1" customWidth="1"/>
    <col min="14863" max="14863" width="2.25" style="1" customWidth="1"/>
    <col min="14864" max="14864" width="1.625" style="1" customWidth="1"/>
    <col min="14865" max="14865" width="2.25" style="1" customWidth="1"/>
    <col min="14866" max="14866" width="1.625" style="1" customWidth="1"/>
    <col min="14867" max="14867" width="2.25" style="1" customWidth="1"/>
    <col min="14868" max="14868" width="1.625" style="1" customWidth="1"/>
    <col min="14869" max="14869" width="2.25" style="1" customWidth="1"/>
    <col min="14870" max="14870" width="1.625" style="1" customWidth="1"/>
    <col min="14871" max="14871" width="2.25" style="1" customWidth="1"/>
    <col min="14872" max="14872" width="1.625" style="1" customWidth="1"/>
    <col min="14873" max="14873" width="2.25" style="1" customWidth="1"/>
    <col min="14874" max="14874" width="1.625" style="1" customWidth="1"/>
    <col min="14875" max="14875" width="2.25" style="1" customWidth="1"/>
    <col min="14876" max="14876" width="1.625" style="1" customWidth="1"/>
    <col min="14877" max="14877" width="2.25" style="1" customWidth="1"/>
    <col min="14878" max="14878" width="1.625" style="1" customWidth="1"/>
    <col min="14879" max="14879" width="2.25" style="1" customWidth="1"/>
    <col min="14880" max="14880" width="3.5" style="1" customWidth="1"/>
    <col min="14881" max="14882" width="1.625" style="1" customWidth="1"/>
    <col min="14883" max="14883" width="2.875" style="1" customWidth="1"/>
    <col min="14884" max="14884" width="2.25" style="1" customWidth="1"/>
    <col min="14885" max="14885" width="2.5" style="1" customWidth="1"/>
    <col min="14886" max="14886" width="2.125" style="1" customWidth="1"/>
    <col min="14887" max="14887" width="1.625" style="1" customWidth="1"/>
    <col min="14888" max="14888" width="2.875" style="1" customWidth="1"/>
    <col min="14889" max="14889" width="1.625" style="1" customWidth="1"/>
    <col min="14890" max="14894" width="2.5" style="1" customWidth="1"/>
    <col min="14895" max="14895" width="2.625" style="1" customWidth="1"/>
    <col min="14896" max="14899" width="2.5" style="1" customWidth="1"/>
    <col min="14900" max="14900" width="2" style="1" customWidth="1"/>
    <col min="14901" max="14903" width="1.625" style="1" customWidth="1"/>
    <col min="14904" max="14904" width="2" style="1" customWidth="1"/>
    <col min="14905" max="14906" width="1.625" style="1" customWidth="1"/>
    <col min="14907" max="14907" width="0.875" style="1" customWidth="1"/>
    <col min="14908" max="14910" width="1.625" style="1" customWidth="1"/>
    <col min="14911" max="14911" width="1" style="1" customWidth="1"/>
    <col min="14912" max="15105" width="9" style="1"/>
    <col min="15106" max="15118" width="1.625" style="1" customWidth="1"/>
    <col min="15119" max="15119" width="2.25" style="1" customWidth="1"/>
    <col min="15120" max="15120" width="1.625" style="1" customWidth="1"/>
    <col min="15121" max="15121" width="2.25" style="1" customWidth="1"/>
    <col min="15122" max="15122" width="1.625" style="1" customWidth="1"/>
    <col min="15123" max="15123" width="2.25" style="1" customWidth="1"/>
    <col min="15124" max="15124" width="1.625" style="1" customWidth="1"/>
    <col min="15125" max="15125" width="2.25" style="1" customWidth="1"/>
    <col min="15126" max="15126" width="1.625" style="1" customWidth="1"/>
    <col min="15127" max="15127" width="2.25" style="1" customWidth="1"/>
    <col min="15128" max="15128" width="1.625" style="1" customWidth="1"/>
    <col min="15129" max="15129" width="2.25" style="1" customWidth="1"/>
    <col min="15130" max="15130" width="1.625" style="1" customWidth="1"/>
    <col min="15131" max="15131" width="2.25" style="1" customWidth="1"/>
    <col min="15132" max="15132" width="1.625" style="1" customWidth="1"/>
    <col min="15133" max="15133" width="2.25" style="1" customWidth="1"/>
    <col min="15134" max="15134" width="1.625" style="1" customWidth="1"/>
    <col min="15135" max="15135" width="2.25" style="1" customWidth="1"/>
    <col min="15136" max="15136" width="3.5" style="1" customWidth="1"/>
    <col min="15137" max="15138" width="1.625" style="1" customWidth="1"/>
    <col min="15139" max="15139" width="2.875" style="1" customWidth="1"/>
    <col min="15140" max="15140" width="2.25" style="1" customWidth="1"/>
    <col min="15141" max="15141" width="2.5" style="1" customWidth="1"/>
    <col min="15142" max="15142" width="2.125" style="1" customWidth="1"/>
    <col min="15143" max="15143" width="1.625" style="1" customWidth="1"/>
    <col min="15144" max="15144" width="2.875" style="1" customWidth="1"/>
    <col min="15145" max="15145" width="1.625" style="1" customWidth="1"/>
    <col min="15146" max="15150" width="2.5" style="1" customWidth="1"/>
    <col min="15151" max="15151" width="2.625" style="1" customWidth="1"/>
    <col min="15152" max="15155" width="2.5" style="1" customWidth="1"/>
    <col min="15156" max="15156" width="2" style="1" customWidth="1"/>
    <col min="15157" max="15159" width="1.625" style="1" customWidth="1"/>
    <col min="15160" max="15160" width="2" style="1" customWidth="1"/>
    <col min="15161" max="15162" width="1.625" style="1" customWidth="1"/>
    <col min="15163" max="15163" width="0.875" style="1" customWidth="1"/>
    <col min="15164" max="15166" width="1.625" style="1" customWidth="1"/>
    <col min="15167" max="15167" width="1" style="1" customWidth="1"/>
    <col min="15168" max="15361" width="9" style="1"/>
    <col min="15362" max="15374" width="1.625" style="1" customWidth="1"/>
    <col min="15375" max="15375" width="2.25" style="1" customWidth="1"/>
    <col min="15376" max="15376" width="1.625" style="1" customWidth="1"/>
    <col min="15377" max="15377" width="2.25" style="1" customWidth="1"/>
    <col min="15378" max="15378" width="1.625" style="1" customWidth="1"/>
    <col min="15379" max="15379" width="2.25" style="1" customWidth="1"/>
    <col min="15380" max="15380" width="1.625" style="1" customWidth="1"/>
    <col min="15381" max="15381" width="2.25" style="1" customWidth="1"/>
    <col min="15382" max="15382" width="1.625" style="1" customWidth="1"/>
    <col min="15383" max="15383" width="2.25" style="1" customWidth="1"/>
    <col min="15384" max="15384" width="1.625" style="1" customWidth="1"/>
    <col min="15385" max="15385" width="2.25" style="1" customWidth="1"/>
    <col min="15386" max="15386" width="1.625" style="1" customWidth="1"/>
    <col min="15387" max="15387" width="2.25" style="1" customWidth="1"/>
    <col min="15388" max="15388" width="1.625" style="1" customWidth="1"/>
    <col min="15389" max="15389" width="2.25" style="1" customWidth="1"/>
    <col min="15390" max="15390" width="1.625" style="1" customWidth="1"/>
    <col min="15391" max="15391" width="2.25" style="1" customWidth="1"/>
    <col min="15392" max="15392" width="3.5" style="1" customWidth="1"/>
    <col min="15393" max="15394" width="1.625" style="1" customWidth="1"/>
    <col min="15395" max="15395" width="2.875" style="1" customWidth="1"/>
    <col min="15396" max="15396" width="2.25" style="1" customWidth="1"/>
    <col min="15397" max="15397" width="2.5" style="1" customWidth="1"/>
    <col min="15398" max="15398" width="2.125" style="1" customWidth="1"/>
    <col min="15399" max="15399" width="1.625" style="1" customWidth="1"/>
    <col min="15400" max="15400" width="2.875" style="1" customWidth="1"/>
    <col min="15401" max="15401" width="1.625" style="1" customWidth="1"/>
    <col min="15402" max="15406" width="2.5" style="1" customWidth="1"/>
    <col min="15407" max="15407" width="2.625" style="1" customWidth="1"/>
    <col min="15408" max="15411" width="2.5" style="1" customWidth="1"/>
    <col min="15412" max="15412" width="2" style="1" customWidth="1"/>
    <col min="15413" max="15415" width="1.625" style="1" customWidth="1"/>
    <col min="15416" max="15416" width="2" style="1" customWidth="1"/>
    <col min="15417" max="15418" width="1.625" style="1" customWidth="1"/>
    <col min="15419" max="15419" width="0.875" style="1" customWidth="1"/>
    <col min="15420" max="15422" width="1.625" style="1" customWidth="1"/>
    <col min="15423" max="15423" width="1" style="1" customWidth="1"/>
    <col min="15424" max="15617" width="9" style="1"/>
    <col min="15618" max="15630" width="1.625" style="1" customWidth="1"/>
    <col min="15631" max="15631" width="2.25" style="1" customWidth="1"/>
    <col min="15632" max="15632" width="1.625" style="1" customWidth="1"/>
    <col min="15633" max="15633" width="2.25" style="1" customWidth="1"/>
    <col min="15634" max="15634" width="1.625" style="1" customWidth="1"/>
    <col min="15635" max="15635" width="2.25" style="1" customWidth="1"/>
    <col min="15636" max="15636" width="1.625" style="1" customWidth="1"/>
    <col min="15637" max="15637" width="2.25" style="1" customWidth="1"/>
    <col min="15638" max="15638" width="1.625" style="1" customWidth="1"/>
    <col min="15639" max="15639" width="2.25" style="1" customWidth="1"/>
    <col min="15640" max="15640" width="1.625" style="1" customWidth="1"/>
    <col min="15641" max="15641" width="2.25" style="1" customWidth="1"/>
    <col min="15642" max="15642" width="1.625" style="1" customWidth="1"/>
    <col min="15643" max="15643" width="2.25" style="1" customWidth="1"/>
    <col min="15644" max="15644" width="1.625" style="1" customWidth="1"/>
    <col min="15645" max="15645" width="2.25" style="1" customWidth="1"/>
    <col min="15646" max="15646" width="1.625" style="1" customWidth="1"/>
    <col min="15647" max="15647" width="2.25" style="1" customWidth="1"/>
    <col min="15648" max="15648" width="3.5" style="1" customWidth="1"/>
    <col min="15649" max="15650" width="1.625" style="1" customWidth="1"/>
    <col min="15651" max="15651" width="2.875" style="1" customWidth="1"/>
    <col min="15652" max="15652" width="2.25" style="1" customWidth="1"/>
    <col min="15653" max="15653" width="2.5" style="1" customWidth="1"/>
    <col min="15654" max="15654" width="2.125" style="1" customWidth="1"/>
    <col min="15655" max="15655" width="1.625" style="1" customWidth="1"/>
    <col min="15656" max="15656" width="2.875" style="1" customWidth="1"/>
    <col min="15657" max="15657" width="1.625" style="1" customWidth="1"/>
    <col min="15658" max="15662" width="2.5" style="1" customWidth="1"/>
    <col min="15663" max="15663" width="2.625" style="1" customWidth="1"/>
    <col min="15664" max="15667" width="2.5" style="1" customWidth="1"/>
    <col min="15668" max="15668" width="2" style="1" customWidth="1"/>
    <col min="15669" max="15671" width="1.625" style="1" customWidth="1"/>
    <col min="15672" max="15672" width="2" style="1" customWidth="1"/>
    <col min="15673" max="15674" width="1.625" style="1" customWidth="1"/>
    <col min="15675" max="15675" width="0.875" style="1" customWidth="1"/>
    <col min="15676" max="15678" width="1.625" style="1" customWidth="1"/>
    <col min="15679" max="15679" width="1" style="1" customWidth="1"/>
    <col min="15680" max="15873" width="9" style="1"/>
    <col min="15874" max="15886" width="1.625" style="1" customWidth="1"/>
    <col min="15887" max="15887" width="2.25" style="1" customWidth="1"/>
    <col min="15888" max="15888" width="1.625" style="1" customWidth="1"/>
    <col min="15889" max="15889" width="2.25" style="1" customWidth="1"/>
    <col min="15890" max="15890" width="1.625" style="1" customWidth="1"/>
    <col min="15891" max="15891" width="2.25" style="1" customWidth="1"/>
    <col min="15892" max="15892" width="1.625" style="1" customWidth="1"/>
    <col min="15893" max="15893" width="2.25" style="1" customWidth="1"/>
    <col min="15894" max="15894" width="1.625" style="1" customWidth="1"/>
    <col min="15895" max="15895" width="2.25" style="1" customWidth="1"/>
    <col min="15896" max="15896" width="1.625" style="1" customWidth="1"/>
    <col min="15897" max="15897" width="2.25" style="1" customWidth="1"/>
    <col min="15898" max="15898" width="1.625" style="1" customWidth="1"/>
    <col min="15899" max="15899" width="2.25" style="1" customWidth="1"/>
    <col min="15900" max="15900" width="1.625" style="1" customWidth="1"/>
    <col min="15901" max="15901" width="2.25" style="1" customWidth="1"/>
    <col min="15902" max="15902" width="1.625" style="1" customWidth="1"/>
    <col min="15903" max="15903" width="2.25" style="1" customWidth="1"/>
    <col min="15904" max="15904" width="3.5" style="1" customWidth="1"/>
    <col min="15905" max="15906" width="1.625" style="1" customWidth="1"/>
    <col min="15907" max="15907" width="2.875" style="1" customWidth="1"/>
    <col min="15908" max="15908" width="2.25" style="1" customWidth="1"/>
    <col min="15909" max="15909" width="2.5" style="1" customWidth="1"/>
    <col min="15910" max="15910" width="2.125" style="1" customWidth="1"/>
    <col min="15911" max="15911" width="1.625" style="1" customWidth="1"/>
    <col min="15912" max="15912" width="2.875" style="1" customWidth="1"/>
    <col min="15913" max="15913" width="1.625" style="1" customWidth="1"/>
    <col min="15914" max="15918" width="2.5" style="1" customWidth="1"/>
    <col min="15919" max="15919" width="2.625" style="1" customWidth="1"/>
    <col min="15920" max="15923" width="2.5" style="1" customWidth="1"/>
    <col min="15924" max="15924" width="2" style="1" customWidth="1"/>
    <col min="15925" max="15927" width="1.625" style="1" customWidth="1"/>
    <col min="15928" max="15928" width="2" style="1" customWidth="1"/>
    <col min="15929" max="15930" width="1.625" style="1" customWidth="1"/>
    <col min="15931" max="15931" width="0.875" style="1" customWidth="1"/>
    <col min="15932" max="15934" width="1.625" style="1" customWidth="1"/>
    <col min="15935" max="15935" width="1" style="1" customWidth="1"/>
    <col min="15936" max="16129" width="9" style="1"/>
    <col min="16130" max="16142" width="1.625" style="1" customWidth="1"/>
    <col min="16143" max="16143" width="2.25" style="1" customWidth="1"/>
    <col min="16144" max="16144" width="1.625" style="1" customWidth="1"/>
    <col min="16145" max="16145" width="2.25" style="1" customWidth="1"/>
    <col min="16146" max="16146" width="1.625" style="1" customWidth="1"/>
    <col min="16147" max="16147" width="2.25" style="1" customWidth="1"/>
    <col min="16148" max="16148" width="1.625" style="1" customWidth="1"/>
    <col min="16149" max="16149" width="2.25" style="1" customWidth="1"/>
    <col min="16150" max="16150" width="1.625" style="1" customWidth="1"/>
    <col min="16151" max="16151" width="2.25" style="1" customWidth="1"/>
    <col min="16152" max="16152" width="1.625" style="1" customWidth="1"/>
    <col min="16153" max="16153" width="2.25" style="1" customWidth="1"/>
    <col min="16154" max="16154" width="1.625" style="1" customWidth="1"/>
    <col min="16155" max="16155" width="2.25" style="1" customWidth="1"/>
    <col min="16156" max="16156" width="1.625" style="1" customWidth="1"/>
    <col min="16157" max="16157" width="2.25" style="1" customWidth="1"/>
    <col min="16158" max="16158" width="1.625" style="1" customWidth="1"/>
    <col min="16159" max="16159" width="2.25" style="1" customWidth="1"/>
    <col min="16160" max="16160" width="3.5" style="1" customWidth="1"/>
    <col min="16161" max="16162" width="1.625" style="1" customWidth="1"/>
    <col min="16163" max="16163" width="2.875" style="1" customWidth="1"/>
    <col min="16164" max="16164" width="2.25" style="1" customWidth="1"/>
    <col min="16165" max="16165" width="2.5" style="1" customWidth="1"/>
    <col min="16166" max="16166" width="2.125" style="1" customWidth="1"/>
    <col min="16167" max="16167" width="1.625" style="1" customWidth="1"/>
    <col min="16168" max="16168" width="2.875" style="1" customWidth="1"/>
    <col min="16169" max="16169" width="1.625" style="1" customWidth="1"/>
    <col min="16170" max="16174" width="2.5" style="1" customWidth="1"/>
    <col min="16175" max="16175" width="2.625" style="1" customWidth="1"/>
    <col min="16176" max="16179" width="2.5" style="1" customWidth="1"/>
    <col min="16180" max="16180" width="2" style="1" customWidth="1"/>
    <col min="16181" max="16183" width="1.625" style="1" customWidth="1"/>
    <col min="16184" max="16184" width="2" style="1" customWidth="1"/>
    <col min="16185" max="16186" width="1.625" style="1" customWidth="1"/>
    <col min="16187" max="16187" width="0.875" style="1" customWidth="1"/>
    <col min="16188" max="16190" width="1.625" style="1" customWidth="1"/>
    <col min="16191" max="16191" width="1" style="1" customWidth="1"/>
    <col min="16192" max="16384" width="9" style="1"/>
  </cols>
  <sheetData>
    <row r="2" spans="1:68" ht="20.25" customHeight="1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248" t="s">
        <v>28</v>
      </c>
      <c r="BC2" s="248"/>
      <c r="BD2" s="248" t="s">
        <v>26</v>
      </c>
      <c r="BE2" s="248"/>
      <c r="BF2" s="248"/>
      <c r="BG2" s="248"/>
      <c r="BH2" s="248"/>
      <c r="BI2" s="248"/>
      <c r="BJ2" s="248"/>
      <c r="BK2" s="248"/>
    </row>
    <row r="3" spans="1:68" ht="30.75" customHeight="1" thickTop="1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249" t="s">
        <v>1</v>
      </c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3"/>
      <c r="BD3" s="3"/>
      <c r="BE3" s="3"/>
      <c r="BF3" s="3"/>
      <c r="BG3" s="3"/>
      <c r="BH3" s="3"/>
      <c r="BI3" s="3"/>
      <c r="BJ3" s="3"/>
      <c r="BK3" s="3"/>
    </row>
    <row r="4" spans="1:68" ht="24.75" customHeight="1" thickTop="1">
      <c r="A4" s="250" t="s">
        <v>2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251"/>
      <c r="AX4" s="171"/>
      <c r="AY4" s="171"/>
      <c r="AZ4" s="171"/>
      <c r="BA4" s="171" t="s">
        <v>35</v>
      </c>
      <c r="BB4" s="171"/>
      <c r="BC4" s="171"/>
      <c r="BD4" s="171"/>
      <c r="BE4" s="171" t="s">
        <v>34</v>
      </c>
      <c r="BF4" s="171"/>
      <c r="BG4" s="171"/>
      <c r="BH4" s="171"/>
      <c r="BI4" s="171"/>
      <c r="BJ4" s="171" t="s">
        <v>36</v>
      </c>
      <c r="BK4" s="172"/>
    </row>
    <row r="5" spans="1:68" ht="9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</row>
    <row r="6" spans="1:68" ht="20.25" customHeight="1">
      <c r="A6" s="257" t="s">
        <v>3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8"/>
      <c r="Z6" s="257"/>
      <c r="AA6" s="3"/>
      <c r="AB6" s="3"/>
      <c r="AC6" s="3"/>
      <c r="AD6" s="3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</row>
    <row r="7" spans="1:68" ht="20.25" customHeight="1">
      <c r="A7" s="260" t="s">
        <v>4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61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8"/>
      <c r="Z7" s="257"/>
      <c r="AA7" s="3"/>
      <c r="AB7" s="3"/>
      <c r="AC7" s="3"/>
      <c r="AD7" s="3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</row>
    <row r="8" spans="1:68" ht="20.25" customHeight="1">
      <c r="A8" s="252" t="s">
        <v>5</v>
      </c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4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172"/>
      <c r="Z8" s="259"/>
      <c r="AA8" s="3"/>
      <c r="AB8" s="3"/>
      <c r="AC8" s="3"/>
      <c r="AD8" s="3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</row>
    <row r="9" spans="1:68" ht="12.75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8"/>
      <c r="N9" s="8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</row>
    <row r="10" spans="1:68" ht="21.75" customHeight="1" thickTop="1">
      <c r="A10" s="216" t="s">
        <v>6</v>
      </c>
      <c r="B10" s="217"/>
      <c r="C10" s="217"/>
      <c r="D10" s="217"/>
      <c r="E10" s="217"/>
      <c r="F10" s="217"/>
      <c r="G10" s="217"/>
      <c r="H10" s="217"/>
      <c r="I10" s="218"/>
      <c r="J10" s="262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4"/>
      <c r="AE10" s="6"/>
      <c r="AF10" s="3"/>
      <c r="AG10" s="3"/>
      <c r="AH10" s="3"/>
      <c r="AI10" s="228" t="s">
        <v>7</v>
      </c>
      <c r="AJ10" s="229"/>
      <c r="AK10" s="229"/>
      <c r="AL10" s="229"/>
      <c r="AM10" s="229"/>
      <c r="AN10" s="229"/>
      <c r="AO10" s="230"/>
      <c r="AP10" s="179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80"/>
      <c r="BK10" s="181"/>
    </row>
    <row r="11" spans="1:68" ht="23.25" customHeight="1">
      <c r="A11" s="219"/>
      <c r="B11" s="220"/>
      <c r="C11" s="220"/>
      <c r="D11" s="220"/>
      <c r="E11" s="220"/>
      <c r="F11" s="220"/>
      <c r="G11" s="220"/>
      <c r="H11" s="220"/>
      <c r="I11" s="221"/>
      <c r="J11" s="265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266"/>
      <c r="AE11" s="6"/>
      <c r="AF11" s="3"/>
      <c r="AG11" s="3"/>
      <c r="AH11" s="3"/>
      <c r="AI11" s="201"/>
      <c r="AJ11" s="202"/>
      <c r="AK11" s="202"/>
      <c r="AL11" s="202"/>
      <c r="AM11" s="202"/>
      <c r="AN11" s="202"/>
      <c r="AO11" s="203"/>
      <c r="AP11" s="182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4"/>
      <c r="BP11" s="21" t="s">
        <v>44</v>
      </c>
    </row>
    <row r="12" spans="1:68" ht="19.5" customHeight="1" thickBot="1">
      <c r="A12" s="222"/>
      <c r="B12" s="223"/>
      <c r="C12" s="223"/>
      <c r="D12" s="223"/>
      <c r="E12" s="223"/>
      <c r="F12" s="223"/>
      <c r="G12" s="223"/>
      <c r="H12" s="223"/>
      <c r="I12" s="224"/>
      <c r="J12" s="191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3" t="s">
        <v>33</v>
      </c>
      <c r="V12" s="193"/>
      <c r="W12" s="193"/>
      <c r="X12" s="193"/>
      <c r="Y12" s="193"/>
      <c r="Z12" s="193"/>
      <c r="AA12" s="193"/>
      <c r="AB12" s="193"/>
      <c r="AC12" s="193"/>
      <c r="AD12" s="194"/>
      <c r="AE12" s="3"/>
      <c r="AF12" s="3"/>
      <c r="AG12" s="3"/>
      <c r="AH12" s="3"/>
      <c r="AI12" s="201"/>
      <c r="AJ12" s="202"/>
      <c r="AK12" s="202"/>
      <c r="AL12" s="202"/>
      <c r="AM12" s="202"/>
      <c r="AN12" s="202"/>
      <c r="AO12" s="203"/>
      <c r="AP12" s="182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4"/>
      <c r="BP12" s="32" t="s">
        <v>63</v>
      </c>
    </row>
    <row r="13" spans="1:68" ht="12" customHeight="1" thickTop="1">
      <c r="A13" s="144" t="s">
        <v>8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3"/>
      <c r="AF13" s="3"/>
      <c r="AG13" s="3"/>
      <c r="AH13" s="3"/>
      <c r="AI13" s="201"/>
      <c r="AJ13" s="202"/>
      <c r="AK13" s="202"/>
      <c r="AL13" s="202"/>
      <c r="AM13" s="202"/>
      <c r="AN13" s="202"/>
      <c r="AO13" s="203"/>
      <c r="AP13" s="182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3"/>
      <c r="BJ13" s="183"/>
      <c r="BK13" s="184"/>
    </row>
    <row r="14" spans="1:68" ht="12" customHeight="1" thickBot="1">
      <c r="A14" s="195"/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5"/>
      <c r="AF14" s="3"/>
      <c r="AG14" s="3"/>
      <c r="AH14" s="3"/>
      <c r="AI14" s="204"/>
      <c r="AJ14" s="205"/>
      <c r="AK14" s="205"/>
      <c r="AL14" s="205"/>
      <c r="AM14" s="205"/>
      <c r="AN14" s="205"/>
      <c r="AO14" s="206"/>
      <c r="AP14" s="185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7"/>
    </row>
    <row r="15" spans="1:68" ht="26.1" customHeight="1" thickTop="1">
      <c r="A15" s="196" t="s">
        <v>9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8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200"/>
      <c r="AE15" s="5"/>
      <c r="AF15" s="3"/>
      <c r="AG15" s="3"/>
      <c r="AH15" s="3"/>
      <c r="AI15" s="201" t="s">
        <v>11</v>
      </c>
      <c r="AJ15" s="202"/>
      <c r="AK15" s="202"/>
      <c r="AL15" s="202"/>
      <c r="AM15" s="202"/>
      <c r="AN15" s="202"/>
      <c r="AO15" s="203"/>
      <c r="AP15" s="207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  <c r="BE15" s="208"/>
      <c r="BF15" s="208"/>
      <c r="BG15" s="208"/>
      <c r="BH15" s="208"/>
      <c r="BI15" s="208"/>
      <c r="BJ15" s="208"/>
      <c r="BK15" s="209"/>
    </row>
    <row r="16" spans="1:68" ht="26.1" customHeight="1">
      <c r="A16" s="210" t="s">
        <v>10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2"/>
      <c r="M16" s="213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5"/>
      <c r="AE16" s="5"/>
      <c r="AF16" s="3"/>
      <c r="AG16" s="3"/>
      <c r="AH16" s="3"/>
      <c r="AI16" s="201"/>
      <c r="AJ16" s="202"/>
      <c r="AK16" s="202"/>
      <c r="AL16" s="202"/>
      <c r="AM16" s="202"/>
      <c r="AN16" s="202"/>
      <c r="AO16" s="203"/>
      <c r="AP16" s="182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4"/>
    </row>
    <row r="17" spans="1:65" ht="26.1" customHeight="1" thickBot="1">
      <c r="A17" s="231" t="s">
        <v>12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3"/>
      <c r="M17" s="234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6"/>
      <c r="AE17" s="5"/>
      <c r="AF17" s="3"/>
      <c r="AG17" s="3"/>
      <c r="AH17" s="3"/>
      <c r="AI17" s="204"/>
      <c r="AJ17" s="205"/>
      <c r="AK17" s="205"/>
      <c r="AL17" s="205"/>
      <c r="AM17" s="205"/>
      <c r="AN17" s="205"/>
      <c r="AO17" s="206"/>
      <c r="AP17" s="185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7"/>
    </row>
    <row r="18" spans="1:65" ht="26.1" customHeight="1" thickTop="1" thickBot="1">
      <c r="A18" s="237" t="s">
        <v>13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9"/>
      <c r="M18" s="240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2"/>
      <c r="AE18" s="5"/>
      <c r="AF18" s="3"/>
      <c r="AG18" s="3"/>
      <c r="AH18" s="3"/>
      <c r="AI18" s="160" t="s">
        <v>37</v>
      </c>
      <c r="AJ18" s="48"/>
      <c r="AK18" s="48"/>
      <c r="AL18" s="48"/>
      <c r="AM18" s="48"/>
      <c r="AN18" s="48"/>
      <c r="AO18" s="49"/>
      <c r="AP18" s="176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77"/>
      <c r="BI18" s="177"/>
      <c r="BJ18" s="177"/>
      <c r="BK18" s="178"/>
    </row>
    <row r="19" spans="1:65" ht="26.1" customHeight="1" thickTop="1" thickBot="1">
      <c r="A19" s="243" t="s">
        <v>15</v>
      </c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5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7"/>
      <c r="AE19" s="5"/>
      <c r="AF19" s="3"/>
      <c r="AG19" s="3"/>
      <c r="AH19" s="3"/>
      <c r="AI19" s="160" t="s">
        <v>14</v>
      </c>
      <c r="AJ19" s="48"/>
      <c r="AK19" s="48"/>
      <c r="AL19" s="48"/>
      <c r="AM19" s="48"/>
      <c r="AN19" s="48"/>
      <c r="AO19" s="49"/>
      <c r="AP19" s="164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6"/>
    </row>
    <row r="20" spans="1:65" ht="26.1" customHeight="1" thickTop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5"/>
      <c r="AF20" s="3"/>
      <c r="AG20" s="3"/>
      <c r="AH20" s="3"/>
      <c r="AI20" s="173" t="s">
        <v>16</v>
      </c>
      <c r="AJ20" s="174"/>
      <c r="AK20" s="174"/>
      <c r="AL20" s="174"/>
      <c r="AM20" s="174"/>
      <c r="AN20" s="174"/>
      <c r="AO20" s="175"/>
      <c r="AP20" s="167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9"/>
    </row>
    <row r="21" spans="1:65" ht="21" customHeight="1" thickTop="1" thickBot="1">
      <c r="A21" s="144" t="s">
        <v>17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5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</row>
    <row r="22" spans="1:65" ht="24" customHeight="1" thickBot="1">
      <c r="A22" s="145" t="s">
        <v>18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7"/>
      <c r="M22" s="148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50"/>
      <c r="AE22" s="5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</row>
    <row r="23" spans="1:65" ht="12" customHeight="1" thickBo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</row>
    <row r="24" spans="1:65" ht="24" customHeight="1" thickTop="1" thickBot="1">
      <c r="A24" s="151" t="s">
        <v>0</v>
      </c>
      <c r="B24" s="152"/>
      <c r="C24" s="153" t="s">
        <v>19</v>
      </c>
      <c r="D24" s="154"/>
      <c r="E24" s="154"/>
      <c r="F24" s="155"/>
      <c r="G24" s="156" t="s">
        <v>20</v>
      </c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8" t="s">
        <v>21</v>
      </c>
      <c r="AD24" s="157"/>
      <c r="AE24" s="157"/>
      <c r="AF24" s="159"/>
      <c r="AG24" s="158" t="s">
        <v>22</v>
      </c>
      <c r="AH24" s="157"/>
      <c r="AI24" s="157"/>
      <c r="AJ24" s="159"/>
      <c r="AK24" s="158" t="s">
        <v>23</v>
      </c>
      <c r="AL24" s="157"/>
      <c r="AM24" s="157"/>
      <c r="AN24" s="157"/>
      <c r="AO24" s="159"/>
      <c r="AP24" s="158" t="s">
        <v>24</v>
      </c>
      <c r="AQ24" s="157"/>
      <c r="AR24" s="157"/>
      <c r="AS24" s="157"/>
      <c r="AT24" s="157"/>
      <c r="AU24" s="157"/>
      <c r="AV24" s="157"/>
      <c r="AW24" s="157"/>
      <c r="AX24" s="157"/>
      <c r="AY24" s="158" t="s">
        <v>38</v>
      </c>
      <c r="AZ24" s="157"/>
      <c r="BA24" s="170"/>
      <c r="BB24" s="90" t="s">
        <v>39</v>
      </c>
      <c r="BC24" s="171"/>
      <c r="BD24" s="171"/>
      <c r="BE24" s="171"/>
      <c r="BF24" s="171"/>
      <c r="BG24" s="171"/>
      <c r="BH24" s="171"/>
      <c r="BI24" s="171"/>
      <c r="BJ24" s="171"/>
      <c r="BK24" s="172"/>
      <c r="BL24" s="5"/>
      <c r="BM24" s="5"/>
    </row>
    <row r="25" spans="1:65" ht="14.1" customHeight="1">
      <c r="A25" s="134">
        <v>1</v>
      </c>
      <c r="B25" s="135"/>
      <c r="C25" s="140"/>
      <c r="D25" s="141"/>
      <c r="E25" s="142"/>
      <c r="F25" s="143"/>
      <c r="G25" s="100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4"/>
      <c r="AD25" s="105"/>
      <c r="AE25" s="105"/>
      <c r="AF25" s="106"/>
      <c r="AG25" s="110"/>
      <c r="AH25" s="111"/>
      <c r="AI25" s="111"/>
      <c r="AJ25" s="112"/>
      <c r="AK25" s="116"/>
      <c r="AL25" s="117"/>
      <c r="AM25" s="117"/>
      <c r="AN25" s="117"/>
      <c r="AO25" s="118"/>
      <c r="AP25" s="60"/>
      <c r="AQ25" s="61"/>
      <c r="AR25" s="61"/>
      <c r="AS25" s="61"/>
      <c r="AT25" s="61"/>
      <c r="AU25" s="61"/>
      <c r="AV25" s="61"/>
      <c r="AW25" s="61"/>
      <c r="AX25" s="61"/>
      <c r="AY25" s="161"/>
      <c r="AZ25" s="162"/>
      <c r="BA25" s="163"/>
      <c r="BB25" s="50"/>
      <c r="BC25" s="50"/>
      <c r="BD25" s="50"/>
      <c r="BE25" s="50"/>
      <c r="BF25" s="50"/>
      <c r="BG25" s="50"/>
      <c r="BH25" s="50"/>
      <c r="BI25" s="50"/>
      <c r="BJ25" s="50"/>
      <c r="BK25" s="51"/>
    </row>
    <row r="26" spans="1:65" ht="14.1" customHeight="1">
      <c r="A26" s="138"/>
      <c r="B26" s="139"/>
      <c r="C26" s="94"/>
      <c r="D26" s="95"/>
      <c r="E26" s="98"/>
      <c r="F26" s="99"/>
      <c r="G26" s="102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7"/>
      <c r="AD26" s="108"/>
      <c r="AE26" s="108"/>
      <c r="AF26" s="109"/>
      <c r="AG26" s="113"/>
      <c r="AH26" s="114"/>
      <c r="AI26" s="114"/>
      <c r="AJ26" s="115"/>
      <c r="AK26" s="104"/>
      <c r="AL26" s="105"/>
      <c r="AM26" s="105"/>
      <c r="AN26" s="105"/>
      <c r="AO26" s="106"/>
      <c r="AP26" s="60"/>
      <c r="AQ26" s="61"/>
      <c r="AR26" s="61"/>
      <c r="AS26" s="61"/>
      <c r="AT26" s="61"/>
      <c r="AU26" s="61"/>
      <c r="AV26" s="61"/>
      <c r="AW26" s="61"/>
      <c r="AX26" s="61"/>
      <c r="AY26" s="123"/>
      <c r="AZ26" s="124"/>
      <c r="BA26" s="125"/>
      <c r="BB26" s="52"/>
      <c r="BC26" s="52"/>
      <c r="BD26" s="52"/>
      <c r="BE26" s="52"/>
      <c r="BF26" s="52"/>
      <c r="BG26" s="52"/>
      <c r="BH26" s="52"/>
      <c r="BI26" s="52"/>
      <c r="BJ26" s="52"/>
      <c r="BK26" s="53"/>
    </row>
    <row r="27" spans="1:65" ht="14.1" customHeight="1">
      <c r="A27" s="136">
        <v>2</v>
      </c>
      <c r="B27" s="137"/>
      <c r="C27" s="92"/>
      <c r="D27" s="93"/>
      <c r="E27" s="96"/>
      <c r="F27" s="97"/>
      <c r="G27" s="100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4"/>
      <c r="AD27" s="105"/>
      <c r="AE27" s="105"/>
      <c r="AF27" s="106"/>
      <c r="AG27" s="110"/>
      <c r="AH27" s="111"/>
      <c r="AI27" s="111"/>
      <c r="AJ27" s="112"/>
      <c r="AK27" s="116"/>
      <c r="AL27" s="117"/>
      <c r="AM27" s="117"/>
      <c r="AN27" s="117"/>
      <c r="AO27" s="118"/>
      <c r="AP27" s="129"/>
      <c r="AQ27" s="130"/>
      <c r="AR27" s="130"/>
      <c r="AS27" s="130"/>
      <c r="AT27" s="130"/>
      <c r="AU27" s="130"/>
      <c r="AV27" s="130"/>
      <c r="AW27" s="130"/>
      <c r="AX27" s="130"/>
      <c r="AY27" s="131"/>
      <c r="AZ27" s="132"/>
      <c r="BA27" s="133"/>
      <c r="BB27" s="50"/>
      <c r="BC27" s="50"/>
      <c r="BD27" s="50"/>
      <c r="BE27" s="50"/>
      <c r="BF27" s="50"/>
      <c r="BG27" s="50"/>
      <c r="BH27" s="50"/>
      <c r="BI27" s="50"/>
      <c r="BJ27" s="50"/>
      <c r="BK27" s="51"/>
    </row>
    <row r="28" spans="1:65" ht="14.1" customHeight="1">
      <c r="A28" s="138"/>
      <c r="B28" s="139"/>
      <c r="C28" s="94"/>
      <c r="D28" s="95"/>
      <c r="E28" s="98"/>
      <c r="F28" s="99"/>
      <c r="G28" s="102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7"/>
      <c r="AD28" s="108"/>
      <c r="AE28" s="108"/>
      <c r="AF28" s="109"/>
      <c r="AG28" s="113"/>
      <c r="AH28" s="114"/>
      <c r="AI28" s="114"/>
      <c r="AJ28" s="115"/>
      <c r="AK28" s="104"/>
      <c r="AL28" s="105"/>
      <c r="AM28" s="105"/>
      <c r="AN28" s="105"/>
      <c r="AO28" s="106"/>
      <c r="AP28" s="129"/>
      <c r="AQ28" s="130"/>
      <c r="AR28" s="130"/>
      <c r="AS28" s="130"/>
      <c r="AT28" s="130"/>
      <c r="AU28" s="130"/>
      <c r="AV28" s="130"/>
      <c r="AW28" s="130"/>
      <c r="AX28" s="130"/>
      <c r="AY28" s="131"/>
      <c r="AZ28" s="132"/>
      <c r="BA28" s="133"/>
      <c r="BB28" s="52"/>
      <c r="BC28" s="52"/>
      <c r="BD28" s="52"/>
      <c r="BE28" s="52"/>
      <c r="BF28" s="52"/>
      <c r="BG28" s="52"/>
      <c r="BH28" s="52"/>
      <c r="BI28" s="52"/>
      <c r="BJ28" s="52"/>
      <c r="BK28" s="53"/>
    </row>
    <row r="29" spans="1:65" ht="14.1" customHeight="1">
      <c r="A29" s="136">
        <v>3</v>
      </c>
      <c r="B29" s="137"/>
      <c r="C29" s="92"/>
      <c r="D29" s="93"/>
      <c r="E29" s="96"/>
      <c r="F29" s="97"/>
      <c r="G29" s="100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4"/>
      <c r="AD29" s="105"/>
      <c r="AE29" s="105"/>
      <c r="AF29" s="106"/>
      <c r="AG29" s="110"/>
      <c r="AH29" s="111"/>
      <c r="AI29" s="111"/>
      <c r="AJ29" s="112"/>
      <c r="AK29" s="116"/>
      <c r="AL29" s="117"/>
      <c r="AM29" s="117"/>
      <c r="AN29" s="117"/>
      <c r="AO29" s="118"/>
      <c r="AP29" s="129"/>
      <c r="AQ29" s="130"/>
      <c r="AR29" s="130"/>
      <c r="AS29" s="130"/>
      <c r="AT29" s="130"/>
      <c r="AU29" s="130"/>
      <c r="AV29" s="130"/>
      <c r="AW29" s="130"/>
      <c r="AX29" s="130"/>
      <c r="AY29" s="131"/>
      <c r="AZ29" s="132"/>
      <c r="BA29" s="133"/>
      <c r="BB29" s="50"/>
      <c r="BC29" s="50"/>
      <c r="BD29" s="50"/>
      <c r="BE29" s="50"/>
      <c r="BF29" s="50"/>
      <c r="BG29" s="50"/>
      <c r="BH29" s="50"/>
      <c r="BI29" s="50"/>
      <c r="BJ29" s="50"/>
      <c r="BK29" s="51"/>
    </row>
    <row r="30" spans="1:65" ht="14.1" customHeight="1">
      <c r="A30" s="138"/>
      <c r="B30" s="139"/>
      <c r="C30" s="94"/>
      <c r="D30" s="95"/>
      <c r="E30" s="98"/>
      <c r="F30" s="99"/>
      <c r="G30" s="102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7"/>
      <c r="AD30" s="108"/>
      <c r="AE30" s="108"/>
      <c r="AF30" s="109"/>
      <c r="AG30" s="113"/>
      <c r="AH30" s="114"/>
      <c r="AI30" s="114"/>
      <c r="AJ30" s="115"/>
      <c r="AK30" s="104"/>
      <c r="AL30" s="105"/>
      <c r="AM30" s="105"/>
      <c r="AN30" s="105"/>
      <c r="AO30" s="106"/>
      <c r="AP30" s="129"/>
      <c r="AQ30" s="130"/>
      <c r="AR30" s="130"/>
      <c r="AS30" s="130"/>
      <c r="AT30" s="130"/>
      <c r="AU30" s="130"/>
      <c r="AV30" s="130"/>
      <c r="AW30" s="130"/>
      <c r="AX30" s="130"/>
      <c r="AY30" s="131"/>
      <c r="AZ30" s="132"/>
      <c r="BA30" s="133"/>
      <c r="BB30" s="52"/>
      <c r="BC30" s="52"/>
      <c r="BD30" s="52"/>
      <c r="BE30" s="52"/>
      <c r="BF30" s="52"/>
      <c r="BG30" s="52"/>
      <c r="BH30" s="52"/>
      <c r="BI30" s="52"/>
      <c r="BJ30" s="52"/>
      <c r="BK30" s="53"/>
    </row>
    <row r="31" spans="1:65" ht="14.1" customHeight="1">
      <c r="A31" s="136">
        <v>4</v>
      </c>
      <c r="B31" s="137"/>
      <c r="C31" s="92"/>
      <c r="D31" s="93"/>
      <c r="E31" s="96"/>
      <c r="F31" s="97"/>
      <c r="G31" s="100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4"/>
      <c r="AD31" s="105"/>
      <c r="AE31" s="105"/>
      <c r="AF31" s="106"/>
      <c r="AG31" s="110"/>
      <c r="AH31" s="111"/>
      <c r="AI31" s="111"/>
      <c r="AJ31" s="112"/>
      <c r="AK31" s="116"/>
      <c r="AL31" s="117"/>
      <c r="AM31" s="117"/>
      <c r="AN31" s="117"/>
      <c r="AO31" s="118"/>
      <c r="AP31" s="129"/>
      <c r="AQ31" s="130"/>
      <c r="AR31" s="130"/>
      <c r="AS31" s="130"/>
      <c r="AT31" s="130"/>
      <c r="AU31" s="130"/>
      <c r="AV31" s="130"/>
      <c r="AW31" s="130"/>
      <c r="AX31" s="130"/>
      <c r="AY31" s="131"/>
      <c r="AZ31" s="132"/>
      <c r="BA31" s="133"/>
      <c r="BB31" s="50"/>
      <c r="BC31" s="50"/>
      <c r="BD31" s="50"/>
      <c r="BE31" s="50"/>
      <c r="BF31" s="50"/>
      <c r="BG31" s="50"/>
      <c r="BH31" s="50"/>
      <c r="BI31" s="50"/>
      <c r="BJ31" s="50"/>
      <c r="BK31" s="51"/>
    </row>
    <row r="32" spans="1:65" ht="14.1" customHeight="1">
      <c r="A32" s="138"/>
      <c r="B32" s="139"/>
      <c r="C32" s="94"/>
      <c r="D32" s="95"/>
      <c r="E32" s="98"/>
      <c r="F32" s="99"/>
      <c r="G32" s="102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7"/>
      <c r="AD32" s="108"/>
      <c r="AE32" s="108"/>
      <c r="AF32" s="109"/>
      <c r="AG32" s="113"/>
      <c r="AH32" s="114"/>
      <c r="AI32" s="114"/>
      <c r="AJ32" s="115"/>
      <c r="AK32" s="104"/>
      <c r="AL32" s="105"/>
      <c r="AM32" s="105"/>
      <c r="AN32" s="105"/>
      <c r="AO32" s="106"/>
      <c r="AP32" s="129"/>
      <c r="AQ32" s="130"/>
      <c r="AR32" s="130"/>
      <c r="AS32" s="130"/>
      <c r="AT32" s="130"/>
      <c r="AU32" s="130"/>
      <c r="AV32" s="130"/>
      <c r="AW32" s="130"/>
      <c r="AX32" s="130"/>
      <c r="AY32" s="131"/>
      <c r="AZ32" s="132"/>
      <c r="BA32" s="133"/>
      <c r="BB32" s="52"/>
      <c r="BC32" s="52"/>
      <c r="BD32" s="52"/>
      <c r="BE32" s="52"/>
      <c r="BF32" s="52"/>
      <c r="BG32" s="52"/>
      <c r="BH32" s="52"/>
      <c r="BI32" s="52"/>
      <c r="BJ32" s="52"/>
      <c r="BK32" s="53"/>
    </row>
    <row r="33" spans="1:63" ht="14.1" customHeight="1">
      <c r="A33" s="136">
        <v>5</v>
      </c>
      <c r="B33" s="137"/>
      <c r="C33" s="92"/>
      <c r="D33" s="93"/>
      <c r="E33" s="96"/>
      <c r="F33" s="97"/>
      <c r="G33" s="100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4"/>
      <c r="AD33" s="105"/>
      <c r="AE33" s="105"/>
      <c r="AF33" s="106"/>
      <c r="AG33" s="110"/>
      <c r="AH33" s="111"/>
      <c r="AI33" s="111"/>
      <c r="AJ33" s="112"/>
      <c r="AK33" s="116"/>
      <c r="AL33" s="117"/>
      <c r="AM33" s="117"/>
      <c r="AN33" s="117"/>
      <c r="AO33" s="118"/>
      <c r="AP33" s="129"/>
      <c r="AQ33" s="130"/>
      <c r="AR33" s="130"/>
      <c r="AS33" s="130"/>
      <c r="AT33" s="130"/>
      <c r="AU33" s="130"/>
      <c r="AV33" s="130"/>
      <c r="AW33" s="130"/>
      <c r="AX33" s="130"/>
      <c r="AY33" s="131"/>
      <c r="AZ33" s="132"/>
      <c r="BA33" s="133"/>
      <c r="BB33" s="50"/>
      <c r="BC33" s="50"/>
      <c r="BD33" s="50"/>
      <c r="BE33" s="50"/>
      <c r="BF33" s="50"/>
      <c r="BG33" s="50"/>
      <c r="BH33" s="50"/>
      <c r="BI33" s="50"/>
      <c r="BJ33" s="50"/>
      <c r="BK33" s="51"/>
    </row>
    <row r="34" spans="1:63" ht="14.1" customHeight="1">
      <c r="A34" s="138"/>
      <c r="B34" s="139"/>
      <c r="C34" s="94"/>
      <c r="D34" s="95"/>
      <c r="E34" s="98"/>
      <c r="F34" s="99"/>
      <c r="G34" s="102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7"/>
      <c r="AD34" s="108"/>
      <c r="AE34" s="108"/>
      <c r="AF34" s="109"/>
      <c r="AG34" s="113"/>
      <c r="AH34" s="114"/>
      <c r="AI34" s="114"/>
      <c r="AJ34" s="115"/>
      <c r="AK34" s="104"/>
      <c r="AL34" s="105"/>
      <c r="AM34" s="105"/>
      <c r="AN34" s="105"/>
      <c r="AO34" s="106"/>
      <c r="AP34" s="129"/>
      <c r="AQ34" s="130"/>
      <c r="AR34" s="130"/>
      <c r="AS34" s="130"/>
      <c r="AT34" s="130"/>
      <c r="AU34" s="130"/>
      <c r="AV34" s="130"/>
      <c r="AW34" s="130"/>
      <c r="AX34" s="130"/>
      <c r="AY34" s="131"/>
      <c r="AZ34" s="132"/>
      <c r="BA34" s="133"/>
      <c r="BB34" s="52"/>
      <c r="BC34" s="52"/>
      <c r="BD34" s="52"/>
      <c r="BE34" s="52"/>
      <c r="BF34" s="52"/>
      <c r="BG34" s="52"/>
      <c r="BH34" s="52"/>
      <c r="BI34" s="52"/>
      <c r="BJ34" s="52"/>
      <c r="BK34" s="53"/>
    </row>
    <row r="35" spans="1:63" ht="14.1" customHeight="1">
      <c r="A35" s="136">
        <v>6</v>
      </c>
      <c r="B35" s="137"/>
      <c r="C35" s="92"/>
      <c r="D35" s="93"/>
      <c r="E35" s="96"/>
      <c r="F35" s="97"/>
      <c r="G35" s="100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4"/>
      <c r="AD35" s="105"/>
      <c r="AE35" s="105"/>
      <c r="AF35" s="106"/>
      <c r="AG35" s="110"/>
      <c r="AH35" s="111"/>
      <c r="AI35" s="111"/>
      <c r="AJ35" s="112"/>
      <c r="AK35" s="116"/>
      <c r="AL35" s="117"/>
      <c r="AM35" s="117"/>
      <c r="AN35" s="117"/>
      <c r="AO35" s="118"/>
      <c r="AP35" s="129"/>
      <c r="AQ35" s="130"/>
      <c r="AR35" s="130"/>
      <c r="AS35" s="130"/>
      <c r="AT35" s="130"/>
      <c r="AU35" s="130"/>
      <c r="AV35" s="130"/>
      <c r="AW35" s="130"/>
      <c r="AX35" s="130"/>
      <c r="AY35" s="131"/>
      <c r="AZ35" s="132"/>
      <c r="BA35" s="133"/>
      <c r="BB35" s="50"/>
      <c r="BC35" s="50"/>
      <c r="BD35" s="50"/>
      <c r="BE35" s="50"/>
      <c r="BF35" s="50"/>
      <c r="BG35" s="50"/>
      <c r="BH35" s="50"/>
      <c r="BI35" s="50"/>
      <c r="BJ35" s="50"/>
      <c r="BK35" s="51"/>
    </row>
    <row r="36" spans="1:63" ht="14.1" customHeight="1">
      <c r="A36" s="138"/>
      <c r="B36" s="139"/>
      <c r="C36" s="94"/>
      <c r="D36" s="95"/>
      <c r="E36" s="98"/>
      <c r="F36" s="99"/>
      <c r="G36" s="102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7"/>
      <c r="AD36" s="108"/>
      <c r="AE36" s="108"/>
      <c r="AF36" s="109"/>
      <c r="AG36" s="113"/>
      <c r="AH36" s="114"/>
      <c r="AI36" s="114"/>
      <c r="AJ36" s="115"/>
      <c r="AK36" s="104"/>
      <c r="AL36" s="105"/>
      <c r="AM36" s="105"/>
      <c r="AN36" s="105"/>
      <c r="AO36" s="106"/>
      <c r="AP36" s="129"/>
      <c r="AQ36" s="130"/>
      <c r="AR36" s="130"/>
      <c r="AS36" s="130"/>
      <c r="AT36" s="130"/>
      <c r="AU36" s="130"/>
      <c r="AV36" s="130"/>
      <c r="AW36" s="130"/>
      <c r="AX36" s="130"/>
      <c r="AY36" s="131"/>
      <c r="AZ36" s="132"/>
      <c r="BA36" s="133"/>
      <c r="BB36" s="52"/>
      <c r="BC36" s="52"/>
      <c r="BD36" s="52"/>
      <c r="BE36" s="52"/>
      <c r="BF36" s="52"/>
      <c r="BG36" s="52"/>
      <c r="BH36" s="52"/>
      <c r="BI36" s="52"/>
      <c r="BJ36" s="52"/>
      <c r="BK36" s="53"/>
    </row>
    <row r="37" spans="1:63" ht="14.1" customHeight="1">
      <c r="A37" s="136">
        <v>7</v>
      </c>
      <c r="B37" s="137"/>
      <c r="C37" s="92"/>
      <c r="D37" s="93"/>
      <c r="E37" s="96"/>
      <c r="F37" s="97"/>
      <c r="G37" s="100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4"/>
      <c r="AD37" s="105"/>
      <c r="AE37" s="105"/>
      <c r="AF37" s="106"/>
      <c r="AG37" s="110"/>
      <c r="AH37" s="111"/>
      <c r="AI37" s="111"/>
      <c r="AJ37" s="112"/>
      <c r="AK37" s="116"/>
      <c r="AL37" s="117"/>
      <c r="AM37" s="117"/>
      <c r="AN37" s="117"/>
      <c r="AO37" s="118"/>
      <c r="AP37" s="129"/>
      <c r="AQ37" s="130"/>
      <c r="AR37" s="130"/>
      <c r="AS37" s="130"/>
      <c r="AT37" s="130"/>
      <c r="AU37" s="130"/>
      <c r="AV37" s="130"/>
      <c r="AW37" s="130"/>
      <c r="AX37" s="130"/>
      <c r="AY37" s="131"/>
      <c r="AZ37" s="132"/>
      <c r="BA37" s="133"/>
      <c r="BB37" s="50"/>
      <c r="BC37" s="50"/>
      <c r="BD37" s="50"/>
      <c r="BE37" s="50"/>
      <c r="BF37" s="50"/>
      <c r="BG37" s="50"/>
      <c r="BH37" s="50"/>
      <c r="BI37" s="50"/>
      <c r="BJ37" s="50"/>
      <c r="BK37" s="51"/>
    </row>
    <row r="38" spans="1:63" ht="14.1" customHeight="1">
      <c r="A38" s="138"/>
      <c r="B38" s="139"/>
      <c r="C38" s="94"/>
      <c r="D38" s="95"/>
      <c r="E38" s="98"/>
      <c r="F38" s="99"/>
      <c r="G38" s="102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7"/>
      <c r="AD38" s="108"/>
      <c r="AE38" s="108"/>
      <c r="AF38" s="109"/>
      <c r="AG38" s="113"/>
      <c r="AH38" s="114"/>
      <c r="AI38" s="114"/>
      <c r="AJ38" s="115"/>
      <c r="AK38" s="104"/>
      <c r="AL38" s="105"/>
      <c r="AM38" s="105"/>
      <c r="AN38" s="105"/>
      <c r="AO38" s="106"/>
      <c r="AP38" s="129"/>
      <c r="AQ38" s="130"/>
      <c r="AR38" s="130"/>
      <c r="AS38" s="130"/>
      <c r="AT38" s="130"/>
      <c r="AU38" s="130"/>
      <c r="AV38" s="130"/>
      <c r="AW38" s="130"/>
      <c r="AX38" s="130"/>
      <c r="AY38" s="131"/>
      <c r="AZ38" s="132"/>
      <c r="BA38" s="133"/>
      <c r="BB38" s="52"/>
      <c r="BC38" s="52"/>
      <c r="BD38" s="52"/>
      <c r="BE38" s="52"/>
      <c r="BF38" s="52"/>
      <c r="BG38" s="52"/>
      <c r="BH38" s="52"/>
      <c r="BI38" s="52"/>
      <c r="BJ38" s="52"/>
      <c r="BK38" s="53"/>
    </row>
    <row r="39" spans="1:63" ht="14.1" customHeight="1">
      <c r="A39" s="136">
        <v>8</v>
      </c>
      <c r="B39" s="137"/>
      <c r="C39" s="92"/>
      <c r="D39" s="93"/>
      <c r="E39" s="96"/>
      <c r="F39" s="97"/>
      <c r="G39" s="100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4"/>
      <c r="AD39" s="105"/>
      <c r="AE39" s="105"/>
      <c r="AF39" s="106"/>
      <c r="AG39" s="110"/>
      <c r="AH39" s="111"/>
      <c r="AI39" s="111"/>
      <c r="AJ39" s="112"/>
      <c r="AK39" s="116"/>
      <c r="AL39" s="117"/>
      <c r="AM39" s="117"/>
      <c r="AN39" s="117"/>
      <c r="AO39" s="118"/>
      <c r="AP39" s="129"/>
      <c r="AQ39" s="130"/>
      <c r="AR39" s="130"/>
      <c r="AS39" s="130"/>
      <c r="AT39" s="130"/>
      <c r="AU39" s="130"/>
      <c r="AV39" s="130"/>
      <c r="AW39" s="130"/>
      <c r="AX39" s="130"/>
      <c r="AY39" s="131"/>
      <c r="AZ39" s="132"/>
      <c r="BA39" s="133"/>
      <c r="BB39" s="50"/>
      <c r="BC39" s="50"/>
      <c r="BD39" s="50"/>
      <c r="BE39" s="50"/>
      <c r="BF39" s="50"/>
      <c r="BG39" s="50"/>
      <c r="BH39" s="50"/>
      <c r="BI39" s="50"/>
      <c r="BJ39" s="50"/>
      <c r="BK39" s="51"/>
    </row>
    <row r="40" spans="1:63" ht="14.1" customHeight="1">
      <c r="A40" s="138"/>
      <c r="B40" s="139"/>
      <c r="C40" s="94"/>
      <c r="D40" s="95"/>
      <c r="E40" s="98"/>
      <c r="F40" s="99"/>
      <c r="G40" s="102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7"/>
      <c r="AD40" s="108"/>
      <c r="AE40" s="108"/>
      <c r="AF40" s="109"/>
      <c r="AG40" s="113"/>
      <c r="AH40" s="114"/>
      <c r="AI40" s="114"/>
      <c r="AJ40" s="115"/>
      <c r="AK40" s="104"/>
      <c r="AL40" s="105"/>
      <c r="AM40" s="105"/>
      <c r="AN40" s="105"/>
      <c r="AO40" s="106"/>
      <c r="AP40" s="129"/>
      <c r="AQ40" s="130"/>
      <c r="AR40" s="130"/>
      <c r="AS40" s="130"/>
      <c r="AT40" s="130"/>
      <c r="AU40" s="130"/>
      <c r="AV40" s="130"/>
      <c r="AW40" s="130"/>
      <c r="AX40" s="130"/>
      <c r="AY40" s="131"/>
      <c r="AZ40" s="132"/>
      <c r="BA40" s="133"/>
      <c r="BB40" s="52"/>
      <c r="BC40" s="52"/>
      <c r="BD40" s="52"/>
      <c r="BE40" s="52"/>
      <c r="BF40" s="52"/>
      <c r="BG40" s="52"/>
      <c r="BH40" s="52"/>
      <c r="BI40" s="52"/>
      <c r="BJ40" s="52"/>
      <c r="BK40" s="53"/>
    </row>
    <row r="41" spans="1:63" ht="14.1" customHeight="1">
      <c r="A41" s="136">
        <v>9</v>
      </c>
      <c r="B41" s="137"/>
      <c r="C41" s="92"/>
      <c r="D41" s="93"/>
      <c r="E41" s="96"/>
      <c r="F41" s="97"/>
      <c r="G41" s="100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4"/>
      <c r="AD41" s="105"/>
      <c r="AE41" s="105"/>
      <c r="AF41" s="106"/>
      <c r="AG41" s="110"/>
      <c r="AH41" s="111"/>
      <c r="AI41" s="111"/>
      <c r="AJ41" s="112"/>
      <c r="AK41" s="116"/>
      <c r="AL41" s="117"/>
      <c r="AM41" s="117"/>
      <c r="AN41" s="117"/>
      <c r="AO41" s="118"/>
      <c r="AP41" s="129"/>
      <c r="AQ41" s="130"/>
      <c r="AR41" s="130"/>
      <c r="AS41" s="130"/>
      <c r="AT41" s="130"/>
      <c r="AU41" s="130"/>
      <c r="AV41" s="130"/>
      <c r="AW41" s="130"/>
      <c r="AX41" s="130"/>
      <c r="AY41" s="131"/>
      <c r="AZ41" s="132"/>
      <c r="BA41" s="133"/>
      <c r="BB41" s="50"/>
      <c r="BC41" s="50"/>
      <c r="BD41" s="50"/>
      <c r="BE41" s="50"/>
      <c r="BF41" s="50"/>
      <c r="BG41" s="50"/>
      <c r="BH41" s="50"/>
      <c r="BI41" s="50"/>
      <c r="BJ41" s="50"/>
      <c r="BK41" s="51"/>
    </row>
    <row r="42" spans="1:63" ht="14.1" customHeight="1">
      <c r="A42" s="138"/>
      <c r="B42" s="139"/>
      <c r="C42" s="94"/>
      <c r="D42" s="95"/>
      <c r="E42" s="98"/>
      <c r="F42" s="99"/>
      <c r="G42" s="102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7"/>
      <c r="AD42" s="108"/>
      <c r="AE42" s="108"/>
      <c r="AF42" s="109"/>
      <c r="AG42" s="113"/>
      <c r="AH42" s="114"/>
      <c r="AI42" s="114"/>
      <c r="AJ42" s="115"/>
      <c r="AK42" s="104"/>
      <c r="AL42" s="105"/>
      <c r="AM42" s="105"/>
      <c r="AN42" s="105"/>
      <c r="AO42" s="106"/>
      <c r="AP42" s="129"/>
      <c r="AQ42" s="130"/>
      <c r="AR42" s="130"/>
      <c r="AS42" s="130"/>
      <c r="AT42" s="130"/>
      <c r="AU42" s="130"/>
      <c r="AV42" s="130"/>
      <c r="AW42" s="130"/>
      <c r="AX42" s="130"/>
      <c r="AY42" s="131"/>
      <c r="AZ42" s="132"/>
      <c r="BA42" s="133"/>
      <c r="BB42" s="52"/>
      <c r="BC42" s="52"/>
      <c r="BD42" s="52"/>
      <c r="BE42" s="52"/>
      <c r="BF42" s="52"/>
      <c r="BG42" s="52"/>
      <c r="BH42" s="52"/>
      <c r="BI42" s="52"/>
      <c r="BJ42" s="52"/>
      <c r="BK42" s="53"/>
    </row>
    <row r="43" spans="1:63" ht="14.1" customHeight="1">
      <c r="A43" s="134">
        <v>10</v>
      </c>
      <c r="B43" s="135"/>
      <c r="C43" s="92"/>
      <c r="D43" s="93"/>
      <c r="E43" s="96"/>
      <c r="F43" s="97"/>
      <c r="G43" s="100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4"/>
      <c r="AD43" s="105"/>
      <c r="AE43" s="105"/>
      <c r="AF43" s="106"/>
      <c r="AG43" s="110"/>
      <c r="AH43" s="111"/>
      <c r="AI43" s="111"/>
      <c r="AJ43" s="112"/>
      <c r="AK43" s="116"/>
      <c r="AL43" s="117"/>
      <c r="AM43" s="117"/>
      <c r="AN43" s="117"/>
      <c r="AO43" s="118"/>
      <c r="AP43" s="129"/>
      <c r="AQ43" s="130"/>
      <c r="AR43" s="130"/>
      <c r="AS43" s="130"/>
      <c r="AT43" s="130"/>
      <c r="AU43" s="130"/>
      <c r="AV43" s="130"/>
      <c r="AW43" s="130"/>
      <c r="AX43" s="130"/>
      <c r="AY43" s="131"/>
      <c r="AZ43" s="132"/>
      <c r="BA43" s="133"/>
      <c r="BB43" s="50"/>
      <c r="BC43" s="50"/>
      <c r="BD43" s="50"/>
      <c r="BE43" s="50"/>
      <c r="BF43" s="50"/>
      <c r="BG43" s="50"/>
      <c r="BH43" s="50"/>
      <c r="BI43" s="50"/>
      <c r="BJ43" s="50"/>
      <c r="BK43" s="51"/>
    </row>
    <row r="44" spans="1:63" ht="14.1" customHeight="1">
      <c r="A44" s="134"/>
      <c r="B44" s="135"/>
      <c r="C44" s="94"/>
      <c r="D44" s="95"/>
      <c r="E44" s="98"/>
      <c r="F44" s="99"/>
      <c r="G44" s="102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7"/>
      <c r="AD44" s="108"/>
      <c r="AE44" s="108"/>
      <c r="AF44" s="109"/>
      <c r="AG44" s="113"/>
      <c r="AH44" s="114"/>
      <c r="AI44" s="114"/>
      <c r="AJ44" s="115"/>
      <c r="AK44" s="104"/>
      <c r="AL44" s="105"/>
      <c r="AM44" s="105"/>
      <c r="AN44" s="105"/>
      <c r="AO44" s="106"/>
      <c r="AP44" s="129"/>
      <c r="AQ44" s="130"/>
      <c r="AR44" s="130"/>
      <c r="AS44" s="130"/>
      <c r="AT44" s="130"/>
      <c r="AU44" s="130"/>
      <c r="AV44" s="130"/>
      <c r="AW44" s="130"/>
      <c r="AX44" s="130"/>
      <c r="AY44" s="131"/>
      <c r="AZ44" s="132"/>
      <c r="BA44" s="133"/>
      <c r="BB44" s="52"/>
      <c r="BC44" s="52"/>
      <c r="BD44" s="52"/>
      <c r="BE44" s="52"/>
      <c r="BF44" s="52"/>
      <c r="BG44" s="52"/>
      <c r="BH44" s="52"/>
      <c r="BI44" s="52"/>
      <c r="BJ44" s="52"/>
      <c r="BK44" s="53"/>
    </row>
    <row r="45" spans="1:63" ht="14.1" customHeight="1">
      <c r="A45" s="90">
        <v>11</v>
      </c>
      <c r="B45" s="91"/>
      <c r="C45" s="92"/>
      <c r="D45" s="93"/>
      <c r="E45" s="96"/>
      <c r="F45" s="97"/>
      <c r="G45" s="100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4"/>
      <c r="AD45" s="105"/>
      <c r="AE45" s="105"/>
      <c r="AF45" s="106"/>
      <c r="AG45" s="110"/>
      <c r="AH45" s="111"/>
      <c r="AI45" s="111"/>
      <c r="AJ45" s="112"/>
      <c r="AK45" s="116"/>
      <c r="AL45" s="117"/>
      <c r="AM45" s="117"/>
      <c r="AN45" s="117"/>
      <c r="AO45" s="118"/>
      <c r="AP45" s="129"/>
      <c r="AQ45" s="130"/>
      <c r="AR45" s="130"/>
      <c r="AS45" s="130"/>
      <c r="AT45" s="130"/>
      <c r="AU45" s="130"/>
      <c r="AV45" s="130"/>
      <c r="AW45" s="130"/>
      <c r="AX45" s="130"/>
      <c r="AY45" s="131"/>
      <c r="AZ45" s="132"/>
      <c r="BA45" s="133"/>
      <c r="BB45" s="50"/>
      <c r="BC45" s="50"/>
      <c r="BD45" s="50"/>
      <c r="BE45" s="50"/>
      <c r="BF45" s="50"/>
      <c r="BG45" s="50"/>
      <c r="BH45" s="50"/>
      <c r="BI45" s="50"/>
      <c r="BJ45" s="50"/>
      <c r="BK45" s="51"/>
    </row>
    <row r="46" spans="1:63" ht="14.1" customHeight="1">
      <c r="A46" s="90"/>
      <c r="B46" s="91"/>
      <c r="C46" s="94"/>
      <c r="D46" s="95"/>
      <c r="E46" s="98"/>
      <c r="F46" s="99"/>
      <c r="G46" s="102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7"/>
      <c r="AD46" s="108"/>
      <c r="AE46" s="108"/>
      <c r="AF46" s="109"/>
      <c r="AG46" s="113"/>
      <c r="AH46" s="114"/>
      <c r="AI46" s="114"/>
      <c r="AJ46" s="115"/>
      <c r="AK46" s="104"/>
      <c r="AL46" s="105"/>
      <c r="AM46" s="105"/>
      <c r="AN46" s="105"/>
      <c r="AO46" s="106"/>
      <c r="AP46" s="129"/>
      <c r="AQ46" s="130"/>
      <c r="AR46" s="130"/>
      <c r="AS46" s="130"/>
      <c r="AT46" s="130"/>
      <c r="AU46" s="130"/>
      <c r="AV46" s="130"/>
      <c r="AW46" s="130"/>
      <c r="AX46" s="130"/>
      <c r="AY46" s="131"/>
      <c r="AZ46" s="132"/>
      <c r="BA46" s="133"/>
      <c r="BB46" s="52"/>
      <c r="BC46" s="52"/>
      <c r="BD46" s="52"/>
      <c r="BE46" s="52"/>
      <c r="BF46" s="52"/>
      <c r="BG46" s="52"/>
      <c r="BH46" s="52"/>
      <c r="BI46" s="52"/>
      <c r="BJ46" s="52"/>
      <c r="BK46" s="53"/>
    </row>
    <row r="47" spans="1:63" ht="14.1" customHeight="1">
      <c r="A47" s="90">
        <v>12</v>
      </c>
      <c r="B47" s="91"/>
      <c r="C47" s="92"/>
      <c r="D47" s="93"/>
      <c r="E47" s="96"/>
      <c r="F47" s="97"/>
      <c r="G47" s="100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4"/>
      <c r="AD47" s="105"/>
      <c r="AE47" s="105"/>
      <c r="AF47" s="106"/>
      <c r="AG47" s="110"/>
      <c r="AH47" s="111"/>
      <c r="AI47" s="111"/>
      <c r="AJ47" s="112"/>
      <c r="AK47" s="116"/>
      <c r="AL47" s="117"/>
      <c r="AM47" s="117"/>
      <c r="AN47" s="117"/>
      <c r="AO47" s="118"/>
      <c r="AP47" s="129"/>
      <c r="AQ47" s="130"/>
      <c r="AR47" s="130"/>
      <c r="AS47" s="130"/>
      <c r="AT47" s="130"/>
      <c r="AU47" s="130"/>
      <c r="AV47" s="130"/>
      <c r="AW47" s="130"/>
      <c r="AX47" s="130"/>
      <c r="AY47" s="131"/>
      <c r="AZ47" s="132"/>
      <c r="BA47" s="133"/>
      <c r="BB47" s="50"/>
      <c r="BC47" s="50"/>
      <c r="BD47" s="50"/>
      <c r="BE47" s="50"/>
      <c r="BF47" s="50"/>
      <c r="BG47" s="50"/>
      <c r="BH47" s="50"/>
      <c r="BI47" s="50"/>
      <c r="BJ47" s="50"/>
      <c r="BK47" s="51"/>
    </row>
    <row r="48" spans="1:63" ht="14.1" customHeight="1">
      <c r="A48" s="90"/>
      <c r="B48" s="91"/>
      <c r="C48" s="94"/>
      <c r="D48" s="95"/>
      <c r="E48" s="98"/>
      <c r="F48" s="99"/>
      <c r="G48" s="102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7"/>
      <c r="AD48" s="108"/>
      <c r="AE48" s="108"/>
      <c r="AF48" s="109"/>
      <c r="AG48" s="113"/>
      <c r="AH48" s="114"/>
      <c r="AI48" s="114"/>
      <c r="AJ48" s="115"/>
      <c r="AK48" s="104"/>
      <c r="AL48" s="105"/>
      <c r="AM48" s="105"/>
      <c r="AN48" s="105"/>
      <c r="AO48" s="106"/>
      <c r="AP48" s="129"/>
      <c r="AQ48" s="130"/>
      <c r="AR48" s="130"/>
      <c r="AS48" s="130"/>
      <c r="AT48" s="130"/>
      <c r="AU48" s="130"/>
      <c r="AV48" s="130"/>
      <c r="AW48" s="130"/>
      <c r="AX48" s="130"/>
      <c r="AY48" s="131"/>
      <c r="AZ48" s="132"/>
      <c r="BA48" s="133"/>
      <c r="BB48" s="52"/>
      <c r="BC48" s="52"/>
      <c r="BD48" s="52"/>
      <c r="BE48" s="52"/>
      <c r="BF48" s="52"/>
      <c r="BG48" s="52"/>
      <c r="BH48" s="52"/>
      <c r="BI48" s="52"/>
      <c r="BJ48" s="52"/>
      <c r="BK48" s="53"/>
    </row>
    <row r="49" spans="1:129" ht="14.1" customHeight="1">
      <c r="A49" s="90">
        <v>13</v>
      </c>
      <c r="B49" s="91"/>
      <c r="C49" s="92"/>
      <c r="D49" s="93"/>
      <c r="E49" s="96"/>
      <c r="F49" s="97"/>
      <c r="G49" s="100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4"/>
      <c r="AD49" s="105"/>
      <c r="AE49" s="105"/>
      <c r="AF49" s="106"/>
      <c r="AG49" s="110"/>
      <c r="AH49" s="111"/>
      <c r="AI49" s="111"/>
      <c r="AJ49" s="112"/>
      <c r="AK49" s="116"/>
      <c r="AL49" s="117"/>
      <c r="AM49" s="117"/>
      <c r="AN49" s="117"/>
      <c r="AO49" s="118"/>
      <c r="AP49" s="129"/>
      <c r="AQ49" s="130"/>
      <c r="AR49" s="130"/>
      <c r="AS49" s="130"/>
      <c r="AT49" s="130"/>
      <c r="AU49" s="130"/>
      <c r="AV49" s="130"/>
      <c r="AW49" s="130"/>
      <c r="AX49" s="130"/>
      <c r="AY49" s="131"/>
      <c r="AZ49" s="132"/>
      <c r="BA49" s="133"/>
      <c r="BB49" s="50"/>
      <c r="BC49" s="50"/>
      <c r="BD49" s="50"/>
      <c r="BE49" s="50"/>
      <c r="BF49" s="50"/>
      <c r="BG49" s="50"/>
      <c r="BH49" s="50"/>
      <c r="BI49" s="50"/>
      <c r="BJ49" s="50"/>
      <c r="BK49" s="51"/>
    </row>
    <row r="50" spans="1:129" ht="14.1" customHeight="1">
      <c r="A50" s="90"/>
      <c r="B50" s="91"/>
      <c r="C50" s="94"/>
      <c r="D50" s="95"/>
      <c r="E50" s="98"/>
      <c r="F50" s="99"/>
      <c r="G50" s="102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7"/>
      <c r="AD50" s="108"/>
      <c r="AE50" s="108"/>
      <c r="AF50" s="109"/>
      <c r="AG50" s="113"/>
      <c r="AH50" s="114"/>
      <c r="AI50" s="114"/>
      <c r="AJ50" s="115"/>
      <c r="AK50" s="104"/>
      <c r="AL50" s="105"/>
      <c r="AM50" s="105"/>
      <c r="AN50" s="105"/>
      <c r="AO50" s="106"/>
      <c r="AP50" s="129"/>
      <c r="AQ50" s="130"/>
      <c r="AR50" s="130"/>
      <c r="AS50" s="130"/>
      <c r="AT50" s="130"/>
      <c r="AU50" s="130"/>
      <c r="AV50" s="130"/>
      <c r="AW50" s="130"/>
      <c r="AX50" s="130"/>
      <c r="AY50" s="131"/>
      <c r="AZ50" s="132"/>
      <c r="BA50" s="133"/>
      <c r="BB50" s="52"/>
      <c r="BC50" s="52"/>
      <c r="BD50" s="52"/>
      <c r="BE50" s="52"/>
      <c r="BF50" s="52"/>
      <c r="BG50" s="52"/>
      <c r="BH50" s="52"/>
      <c r="BI50" s="52"/>
      <c r="BJ50" s="52"/>
      <c r="BK50" s="53"/>
    </row>
    <row r="51" spans="1:129" ht="14.1" customHeight="1">
      <c r="A51" s="90">
        <v>14</v>
      </c>
      <c r="B51" s="91"/>
      <c r="C51" s="92"/>
      <c r="D51" s="93"/>
      <c r="E51" s="96"/>
      <c r="F51" s="97"/>
      <c r="G51" s="100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4"/>
      <c r="AD51" s="105"/>
      <c r="AE51" s="105"/>
      <c r="AF51" s="106"/>
      <c r="AG51" s="110"/>
      <c r="AH51" s="111"/>
      <c r="AI51" s="111"/>
      <c r="AJ51" s="112"/>
      <c r="AK51" s="116"/>
      <c r="AL51" s="117"/>
      <c r="AM51" s="117"/>
      <c r="AN51" s="117"/>
      <c r="AO51" s="118"/>
      <c r="AP51" s="129"/>
      <c r="AQ51" s="130"/>
      <c r="AR51" s="130"/>
      <c r="AS51" s="130"/>
      <c r="AT51" s="130"/>
      <c r="AU51" s="130"/>
      <c r="AV51" s="130"/>
      <c r="AW51" s="130"/>
      <c r="AX51" s="130"/>
      <c r="AY51" s="131"/>
      <c r="AZ51" s="132"/>
      <c r="BA51" s="133"/>
      <c r="BB51" s="50"/>
      <c r="BC51" s="50"/>
      <c r="BD51" s="50"/>
      <c r="BE51" s="50"/>
      <c r="BF51" s="50"/>
      <c r="BG51" s="50"/>
      <c r="BH51" s="50"/>
      <c r="BI51" s="50"/>
      <c r="BJ51" s="50"/>
      <c r="BK51" s="51"/>
    </row>
    <row r="52" spans="1:129" ht="14.1" customHeight="1">
      <c r="A52" s="90"/>
      <c r="B52" s="91"/>
      <c r="C52" s="94"/>
      <c r="D52" s="95"/>
      <c r="E52" s="98"/>
      <c r="F52" s="99"/>
      <c r="G52" s="102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7"/>
      <c r="AD52" s="108"/>
      <c r="AE52" s="108"/>
      <c r="AF52" s="109"/>
      <c r="AG52" s="113"/>
      <c r="AH52" s="114"/>
      <c r="AI52" s="114"/>
      <c r="AJ52" s="115"/>
      <c r="AK52" s="104"/>
      <c r="AL52" s="105"/>
      <c r="AM52" s="105"/>
      <c r="AN52" s="105"/>
      <c r="AO52" s="106"/>
      <c r="AP52" s="129"/>
      <c r="AQ52" s="130"/>
      <c r="AR52" s="130"/>
      <c r="AS52" s="130"/>
      <c r="AT52" s="130"/>
      <c r="AU52" s="130"/>
      <c r="AV52" s="130"/>
      <c r="AW52" s="130"/>
      <c r="AX52" s="130"/>
      <c r="AY52" s="131"/>
      <c r="AZ52" s="132"/>
      <c r="BA52" s="133"/>
      <c r="BB52" s="52"/>
      <c r="BC52" s="52"/>
      <c r="BD52" s="52"/>
      <c r="BE52" s="52"/>
      <c r="BF52" s="52"/>
      <c r="BG52" s="52"/>
      <c r="BH52" s="52"/>
      <c r="BI52" s="52"/>
      <c r="BJ52" s="52"/>
      <c r="BK52" s="53"/>
    </row>
    <row r="53" spans="1:129" ht="14.1" customHeight="1">
      <c r="A53" s="90">
        <v>15</v>
      </c>
      <c r="B53" s="91"/>
      <c r="C53" s="92"/>
      <c r="D53" s="93"/>
      <c r="E53" s="96"/>
      <c r="F53" s="97"/>
      <c r="G53" s="100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4"/>
      <c r="AD53" s="105"/>
      <c r="AE53" s="105"/>
      <c r="AF53" s="106"/>
      <c r="AG53" s="110"/>
      <c r="AH53" s="111"/>
      <c r="AI53" s="111"/>
      <c r="AJ53" s="112"/>
      <c r="AK53" s="116"/>
      <c r="AL53" s="117"/>
      <c r="AM53" s="117"/>
      <c r="AN53" s="117"/>
      <c r="AO53" s="118"/>
      <c r="AP53" s="119"/>
      <c r="AQ53" s="120"/>
      <c r="AR53" s="120"/>
      <c r="AS53" s="120"/>
      <c r="AT53" s="120"/>
      <c r="AU53" s="120"/>
      <c r="AV53" s="120"/>
      <c r="AW53" s="120"/>
      <c r="AX53" s="120"/>
      <c r="AY53" s="123"/>
      <c r="AZ53" s="124"/>
      <c r="BA53" s="125"/>
      <c r="BB53" s="50"/>
      <c r="BC53" s="50"/>
      <c r="BD53" s="50"/>
      <c r="BE53" s="50"/>
      <c r="BF53" s="50"/>
      <c r="BG53" s="50"/>
      <c r="BH53" s="50"/>
      <c r="BI53" s="50"/>
      <c r="BJ53" s="50"/>
      <c r="BK53" s="51"/>
    </row>
    <row r="54" spans="1:129" ht="14.1" customHeight="1" thickBot="1">
      <c r="A54" s="90"/>
      <c r="B54" s="91"/>
      <c r="C54" s="94"/>
      <c r="D54" s="95"/>
      <c r="E54" s="98"/>
      <c r="F54" s="99"/>
      <c r="G54" s="102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7"/>
      <c r="AD54" s="108"/>
      <c r="AE54" s="108"/>
      <c r="AF54" s="109"/>
      <c r="AG54" s="113"/>
      <c r="AH54" s="114"/>
      <c r="AI54" s="114"/>
      <c r="AJ54" s="115"/>
      <c r="AK54" s="104"/>
      <c r="AL54" s="105"/>
      <c r="AM54" s="105"/>
      <c r="AN54" s="105"/>
      <c r="AO54" s="106"/>
      <c r="AP54" s="121"/>
      <c r="AQ54" s="122"/>
      <c r="AR54" s="122"/>
      <c r="AS54" s="122"/>
      <c r="AT54" s="122"/>
      <c r="AU54" s="122"/>
      <c r="AV54" s="122"/>
      <c r="AW54" s="122"/>
      <c r="AX54" s="122"/>
      <c r="AY54" s="126"/>
      <c r="AZ54" s="127"/>
      <c r="BA54" s="128"/>
      <c r="BB54" s="52"/>
      <c r="BC54" s="52"/>
      <c r="BD54" s="52"/>
      <c r="BE54" s="52"/>
      <c r="BF54" s="52"/>
      <c r="BG54" s="52"/>
      <c r="BH54" s="52"/>
      <c r="BI54" s="52"/>
      <c r="BJ54" s="52"/>
      <c r="BK54" s="53"/>
    </row>
    <row r="55" spans="1:129" ht="12.75" customHeight="1" thickTop="1">
      <c r="A55" s="54" t="s">
        <v>25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6"/>
      <c r="AP55" s="60">
        <f>SUM(AP25:AX54)</f>
        <v>0</v>
      </c>
      <c r="AQ55" s="61"/>
      <c r="AR55" s="61"/>
      <c r="AS55" s="61"/>
      <c r="AT55" s="61"/>
      <c r="AU55" s="61"/>
      <c r="AV55" s="61"/>
      <c r="AW55" s="61"/>
      <c r="AX55" s="61"/>
      <c r="AY55" s="64"/>
      <c r="AZ55" s="65"/>
      <c r="BA55" s="66"/>
      <c r="BB55" s="13"/>
      <c r="BC55" s="13"/>
      <c r="BD55" s="13"/>
      <c r="BE55" s="13"/>
      <c r="BF55" s="13"/>
      <c r="BG55" s="13"/>
      <c r="BH55" s="13"/>
      <c r="BI55" s="13"/>
      <c r="BJ55" s="13"/>
      <c r="BK55" s="14"/>
    </row>
    <row r="56" spans="1:129" ht="13.5" customHeight="1" thickBot="1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9"/>
      <c r="AP56" s="62"/>
      <c r="AQ56" s="63"/>
      <c r="AR56" s="63"/>
      <c r="AS56" s="63"/>
      <c r="AT56" s="63"/>
      <c r="AU56" s="63"/>
      <c r="AV56" s="63"/>
      <c r="AW56" s="63"/>
      <c r="AX56" s="63"/>
      <c r="AY56" s="67"/>
      <c r="AZ56" s="68"/>
      <c r="BA56" s="69"/>
      <c r="BB56" s="15"/>
      <c r="BC56" s="15"/>
      <c r="BD56" s="15"/>
      <c r="BE56" s="15"/>
      <c r="BF56" s="15"/>
      <c r="BG56" s="15"/>
      <c r="BH56" s="15"/>
      <c r="BI56" s="15"/>
      <c r="BJ56" s="15"/>
      <c r="BK56" s="16"/>
    </row>
    <row r="57" spans="1:129" ht="9.75" customHeight="1" thickTop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2"/>
      <c r="AQ57" s="12"/>
      <c r="AR57" s="12"/>
      <c r="AS57" s="12"/>
      <c r="AT57" s="12"/>
      <c r="AU57" s="12"/>
      <c r="AV57" s="12"/>
      <c r="AW57" s="12"/>
      <c r="AX57" s="12"/>
      <c r="AY57" s="17"/>
      <c r="AZ57" s="17"/>
      <c r="BA57" s="17"/>
      <c r="BB57" s="20"/>
      <c r="BC57" s="20"/>
      <c r="BD57" s="20"/>
      <c r="BE57" s="20"/>
      <c r="BF57" s="20"/>
      <c r="BG57" s="20"/>
      <c r="BH57" s="20"/>
      <c r="BI57" s="20"/>
      <c r="BJ57" s="20"/>
      <c r="BK57" s="20"/>
    </row>
    <row r="58" spans="1:129" ht="18" customHeight="1" thickBot="1">
      <c r="A58" s="31" t="s">
        <v>47</v>
      </c>
      <c r="B58" s="19"/>
      <c r="C58" s="18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I58" s="27" t="s">
        <v>27</v>
      </c>
      <c r="AJ58" s="22"/>
      <c r="AK58" s="22"/>
      <c r="AL58" s="22"/>
      <c r="AM58" s="22"/>
      <c r="AN58" s="22"/>
      <c r="AO58" s="22"/>
      <c r="AP58" s="23"/>
      <c r="AQ58" s="23"/>
      <c r="AR58" s="23"/>
      <c r="AS58" s="23"/>
      <c r="AT58" s="23"/>
      <c r="AU58" s="23"/>
      <c r="AV58" s="23"/>
      <c r="AW58" s="23"/>
      <c r="AX58" s="23"/>
      <c r="AY58" s="24"/>
      <c r="AZ58" s="24"/>
      <c r="BA58" s="24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6"/>
      <c r="BM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</row>
    <row r="59" spans="1:129" ht="14.25" customHeight="1">
      <c r="A59" s="70" t="s">
        <v>40</v>
      </c>
      <c r="B59" s="71"/>
      <c r="C59" s="71"/>
      <c r="D59" s="71"/>
      <c r="E59" s="71"/>
      <c r="F59" s="71"/>
      <c r="G59" s="71"/>
      <c r="H59" s="71"/>
      <c r="I59" s="71"/>
      <c r="J59" s="74"/>
      <c r="K59" s="74"/>
      <c r="L59" s="74"/>
      <c r="M59" s="74"/>
      <c r="N59" s="74"/>
      <c r="O59" s="74"/>
      <c r="P59" s="74"/>
      <c r="Q59" s="74"/>
      <c r="R59" s="74"/>
      <c r="S59" s="76" t="s">
        <v>52</v>
      </c>
      <c r="T59" s="77"/>
      <c r="U59" s="77"/>
      <c r="V59" s="77"/>
      <c r="W59" s="77"/>
      <c r="X59" s="74">
        <f>ROUNDDOWN(J59*10%,0)</f>
        <v>0</v>
      </c>
      <c r="Y59" s="74"/>
      <c r="Z59" s="74"/>
      <c r="AA59" s="74"/>
      <c r="AB59" s="74"/>
      <c r="AC59" s="74"/>
      <c r="AD59" s="74"/>
      <c r="AE59" s="74"/>
      <c r="AF59" s="80"/>
      <c r="AI59" s="28" t="s">
        <v>56</v>
      </c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</row>
    <row r="60" spans="1:129" ht="14.25" customHeight="1">
      <c r="A60" s="72"/>
      <c r="B60" s="73"/>
      <c r="C60" s="73"/>
      <c r="D60" s="73"/>
      <c r="E60" s="73"/>
      <c r="F60" s="73"/>
      <c r="G60" s="73"/>
      <c r="H60" s="73"/>
      <c r="I60" s="73"/>
      <c r="J60" s="75"/>
      <c r="K60" s="75"/>
      <c r="L60" s="75"/>
      <c r="M60" s="75"/>
      <c r="N60" s="75"/>
      <c r="O60" s="75"/>
      <c r="P60" s="75"/>
      <c r="Q60" s="75"/>
      <c r="R60" s="75"/>
      <c r="S60" s="78"/>
      <c r="T60" s="79"/>
      <c r="U60" s="79"/>
      <c r="V60" s="79"/>
      <c r="W60" s="79"/>
      <c r="X60" s="75"/>
      <c r="Y60" s="75"/>
      <c r="Z60" s="75"/>
      <c r="AA60" s="75"/>
      <c r="AB60" s="75"/>
      <c r="AC60" s="75"/>
      <c r="AD60" s="75"/>
      <c r="AE60" s="75"/>
      <c r="AF60" s="81"/>
      <c r="AI60" s="28" t="s">
        <v>58</v>
      </c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</row>
    <row r="61" spans="1:129" ht="14.25" customHeight="1">
      <c r="A61" s="82" t="s">
        <v>41</v>
      </c>
      <c r="B61" s="42"/>
      <c r="C61" s="42"/>
      <c r="D61" s="42"/>
      <c r="E61" s="42"/>
      <c r="F61" s="42"/>
      <c r="G61" s="42"/>
      <c r="H61" s="42"/>
      <c r="I61" s="42"/>
      <c r="J61" s="39"/>
      <c r="K61" s="39"/>
      <c r="L61" s="39"/>
      <c r="M61" s="39"/>
      <c r="N61" s="39"/>
      <c r="O61" s="39"/>
      <c r="P61" s="39"/>
      <c r="Q61" s="39"/>
      <c r="R61" s="39"/>
      <c r="S61" s="86" t="s">
        <v>53</v>
      </c>
      <c r="T61" s="36"/>
      <c r="U61" s="36"/>
      <c r="V61" s="36"/>
      <c r="W61" s="36"/>
      <c r="X61" s="39">
        <f>ROUNDDOWN(J61*8%,0)</f>
        <v>0</v>
      </c>
      <c r="Y61" s="39"/>
      <c r="Z61" s="39"/>
      <c r="AA61" s="39"/>
      <c r="AB61" s="39"/>
      <c r="AC61" s="39"/>
      <c r="AD61" s="39"/>
      <c r="AE61" s="39"/>
      <c r="AF61" s="45"/>
      <c r="AI61" s="28" t="s">
        <v>59</v>
      </c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</row>
    <row r="62" spans="1:129" ht="14.25" customHeight="1">
      <c r="A62" s="83"/>
      <c r="B62" s="84"/>
      <c r="C62" s="84"/>
      <c r="D62" s="84"/>
      <c r="E62" s="84"/>
      <c r="F62" s="84"/>
      <c r="G62" s="84"/>
      <c r="H62" s="84"/>
      <c r="I62" s="84"/>
      <c r="J62" s="85"/>
      <c r="K62" s="85"/>
      <c r="L62" s="85"/>
      <c r="M62" s="85"/>
      <c r="N62" s="85"/>
      <c r="O62" s="85"/>
      <c r="P62" s="85"/>
      <c r="Q62" s="85"/>
      <c r="R62" s="85"/>
      <c r="S62" s="87"/>
      <c r="T62" s="88"/>
      <c r="U62" s="88"/>
      <c r="V62" s="88"/>
      <c r="W62" s="88"/>
      <c r="X62" s="85"/>
      <c r="Y62" s="85"/>
      <c r="Z62" s="85"/>
      <c r="AA62" s="85"/>
      <c r="AB62" s="85"/>
      <c r="AC62" s="85"/>
      <c r="AD62" s="85"/>
      <c r="AE62" s="85"/>
      <c r="AF62" s="89"/>
      <c r="AI62" s="28" t="s">
        <v>57</v>
      </c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</row>
    <row r="63" spans="1:129" ht="14.25" customHeight="1">
      <c r="A63" s="35" t="s">
        <v>61</v>
      </c>
      <c r="B63" s="36"/>
      <c r="C63" s="36"/>
      <c r="D63" s="36"/>
      <c r="E63" s="36"/>
      <c r="F63" s="36"/>
      <c r="G63" s="36"/>
      <c r="H63" s="36"/>
      <c r="I63" s="36"/>
      <c r="J63" s="39"/>
      <c r="K63" s="39"/>
      <c r="L63" s="39"/>
      <c r="M63" s="39"/>
      <c r="N63" s="39"/>
      <c r="O63" s="39"/>
      <c r="P63" s="39"/>
      <c r="Q63" s="39"/>
      <c r="R63" s="39"/>
      <c r="S63" s="41" t="s">
        <v>62</v>
      </c>
      <c r="T63" s="42"/>
      <c r="U63" s="42"/>
      <c r="V63" s="42"/>
      <c r="W63" s="42"/>
      <c r="X63" s="39">
        <v>0</v>
      </c>
      <c r="Y63" s="39"/>
      <c r="Z63" s="39"/>
      <c r="AA63" s="39"/>
      <c r="AB63" s="39"/>
      <c r="AC63" s="39"/>
      <c r="AD63" s="39"/>
      <c r="AE63" s="39"/>
      <c r="AF63" s="45"/>
      <c r="AI63" s="28" t="s">
        <v>55</v>
      </c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1" t="s">
        <v>42</v>
      </c>
    </row>
    <row r="64" spans="1:129" ht="14.25" customHeight="1" thickBot="1">
      <c r="A64" s="37"/>
      <c r="B64" s="38"/>
      <c r="C64" s="38"/>
      <c r="D64" s="38"/>
      <c r="E64" s="38"/>
      <c r="F64" s="38"/>
      <c r="G64" s="38"/>
      <c r="H64" s="38"/>
      <c r="I64" s="38"/>
      <c r="J64" s="40"/>
      <c r="K64" s="40"/>
      <c r="L64" s="40"/>
      <c r="M64" s="40"/>
      <c r="N64" s="40"/>
      <c r="O64" s="40"/>
      <c r="P64" s="40"/>
      <c r="Q64" s="40"/>
      <c r="R64" s="40"/>
      <c r="S64" s="43"/>
      <c r="T64" s="44"/>
      <c r="U64" s="44"/>
      <c r="V64" s="44"/>
      <c r="W64" s="44"/>
      <c r="X64" s="40"/>
      <c r="Y64" s="40"/>
      <c r="Z64" s="40"/>
      <c r="AA64" s="40"/>
      <c r="AB64" s="40"/>
      <c r="AC64" s="40"/>
      <c r="AD64" s="40"/>
      <c r="AE64" s="40"/>
      <c r="AF64" s="46"/>
      <c r="AI64" s="28" t="s">
        <v>45</v>
      </c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</row>
    <row r="65" spans="1:68" ht="14.25" customHeight="1" thickTop="1">
      <c r="A65" s="72" t="s">
        <v>54</v>
      </c>
      <c r="B65" s="73"/>
      <c r="C65" s="73"/>
      <c r="D65" s="73"/>
      <c r="E65" s="73"/>
      <c r="F65" s="73"/>
      <c r="G65" s="73"/>
      <c r="H65" s="73"/>
      <c r="I65" s="73"/>
      <c r="J65" s="75">
        <f>SUM(J59:R64)</f>
        <v>0</v>
      </c>
      <c r="K65" s="75"/>
      <c r="L65" s="75"/>
      <c r="M65" s="75"/>
      <c r="N65" s="75"/>
      <c r="O65" s="75"/>
      <c r="P65" s="75"/>
      <c r="Q65" s="75"/>
      <c r="R65" s="75"/>
      <c r="S65" s="270" t="s">
        <v>54</v>
      </c>
      <c r="T65" s="73"/>
      <c r="U65" s="73"/>
      <c r="V65" s="73"/>
      <c r="W65" s="73"/>
      <c r="X65" s="75">
        <f>SUM(X59:AF64)</f>
        <v>0</v>
      </c>
      <c r="Y65" s="75"/>
      <c r="Z65" s="75"/>
      <c r="AA65" s="75"/>
      <c r="AB65" s="75"/>
      <c r="AC65" s="75"/>
      <c r="AD65" s="75"/>
      <c r="AE65" s="75"/>
      <c r="AF65" s="81"/>
      <c r="AI65" s="28" t="s">
        <v>46</v>
      </c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</row>
    <row r="66" spans="1:68" ht="14.25" customHeight="1" thickBot="1">
      <c r="A66" s="267"/>
      <c r="B66" s="268"/>
      <c r="C66" s="268"/>
      <c r="D66" s="268"/>
      <c r="E66" s="268"/>
      <c r="F66" s="268"/>
      <c r="G66" s="268"/>
      <c r="H66" s="268"/>
      <c r="I66" s="268"/>
      <c r="J66" s="269"/>
      <c r="K66" s="269"/>
      <c r="L66" s="269"/>
      <c r="M66" s="269"/>
      <c r="N66" s="269"/>
      <c r="O66" s="269"/>
      <c r="P66" s="269"/>
      <c r="Q66" s="269"/>
      <c r="R66" s="269"/>
      <c r="S66" s="271"/>
      <c r="T66" s="268"/>
      <c r="U66" s="268"/>
      <c r="V66" s="268"/>
      <c r="W66" s="268"/>
      <c r="X66" s="269"/>
      <c r="Y66" s="269"/>
      <c r="Z66" s="269"/>
      <c r="AA66" s="269"/>
      <c r="AB66" s="269"/>
      <c r="AC66" s="269"/>
      <c r="AD66" s="269"/>
      <c r="AE66" s="269"/>
      <c r="AF66" s="272"/>
      <c r="AI66" s="28" t="s">
        <v>43</v>
      </c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</row>
    <row r="67" spans="1:68" ht="14.25" customHeight="1">
      <c r="AI67" s="34" t="s">
        <v>60</v>
      </c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</row>
    <row r="69" spans="1:68" ht="20.25" customHeight="1" thickBo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248" t="s">
        <v>31</v>
      </c>
      <c r="BC69" s="248"/>
      <c r="BD69" s="248" t="s">
        <v>32</v>
      </c>
      <c r="BE69" s="248"/>
      <c r="BF69" s="248"/>
      <c r="BG69" s="248"/>
      <c r="BH69" s="248"/>
      <c r="BI69" s="248"/>
      <c r="BJ69" s="248"/>
      <c r="BK69" s="248"/>
    </row>
    <row r="70" spans="1:68" ht="30.75" customHeight="1" thickTop="1" thickBo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249" t="s">
        <v>1</v>
      </c>
      <c r="W70" s="249"/>
      <c r="X70" s="249"/>
      <c r="Y70" s="249"/>
      <c r="Z70" s="249"/>
      <c r="AA70" s="249"/>
      <c r="AB70" s="249"/>
      <c r="AC70" s="249"/>
      <c r="AD70" s="249"/>
      <c r="AE70" s="249"/>
      <c r="AF70" s="249"/>
      <c r="AG70" s="249"/>
      <c r="AH70" s="249"/>
      <c r="AI70" s="249"/>
      <c r="AJ70" s="249"/>
      <c r="AK70" s="249"/>
      <c r="AL70" s="249"/>
      <c r="AM70" s="249"/>
      <c r="AN70" s="249"/>
      <c r="AO70" s="249"/>
      <c r="AP70" s="249"/>
      <c r="AQ70" s="249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3"/>
      <c r="BD70" s="3"/>
      <c r="BE70" s="3"/>
      <c r="BF70" s="3"/>
      <c r="BG70" s="3"/>
      <c r="BH70" s="3"/>
      <c r="BI70" s="3"/>
      <c r="BJ70" s="3"/>
      <c r="BK70" s="3"/>
    </row>
    <row r="71" spans="1:68" ht="24.75" customHeight="1" thickTop="1">
      <c r="A71" s="250" t="s">
        <v>2</v>
      </c>
      <c r="B71" s="250"/>
      <c r="C71" s="250"/>
      <c r="D71" s="250"/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O71" s="250"/>
      <c r="P71" s="250"/>
      <c r="Q71" s="250"/>
      <c r="R71" s="250"/>
      <c r="S71" s="250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251"/>
      <c r="AX71" s="171"/>
      <c r="AY71" s="171"/>
      <c r="AZ71" s="171"/>
      <c r="BA71" s="171" t="s">
        <v>35</v>
      </c>
      <c r="BB71" s="171"/>
      <c r="BC71" s="171"/>
      <c r="BD71" s="171"/>
      <c r="BE71" s="171" t="s">
        <v>34</v>
      </c>
      <c r="BF71" s="171"/>
      <c r="BG71" s="171"/>
      <c r="BH71" s="171"/>
      <c r="BI71" s="171"/>
      <c r="BJ71" s="171" t="s">
        <v>36</v>
      </c>
      <c r="BK71" s="172"/>
    </row>
    <row r="72" spans="1:68" ht="9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</row>
    <row r="73" spans="1:68" ht="20.25" customHeight="1">
      <c r="A73" s="257" t="s">
        <v>3</v>
      </c>
      <c r="B73" s="257"/>
      <c r="C73" s="257"/>
      <c r="D73" s="257"/>
      <c r="E73" s="257"/>
      <c r="F73" s="257"/>
      <c r="G73" s="257"/>
      <c r="H73" s="257"/>
      <c r="I73" s="257"/>
      <c r="J73" s="257"/>
      <c r="K73" s="257"/>
      <c r="L73" s="257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8"/>
      <c r="Z73" s="257"/>
      <c r="AA73" s="3"/>
      <c r="AB73" s="3"/>
      <c r="AC73" s="3"/>
      <c r="AD73" s="3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</row>
    <row r="74" spans="1:68" ht="20.25" customHeight="1">
      <c r="A74" s="260" t="s">
        <v>4</v>
      </c>
      <c r="B74" s="256"/>
      <c r="C74" s="256"/>
      <c r="D74" s="256"/>
      <c r="E74" s="256"/>
      <c r="F74" s="256"/>
      <c r="G74" s="256"/>
      <c r="H74" s="256"/>
      <c r="I74" s="256"/>
      <c r="J74" s="256"/>
      <c r="K74" s="256"/>
      <c r="L74" s="261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8"/>
      <c r="Z74" s="257"/>
      <c r="AA74" s="3"/>
      <c r="AB74" s="3"/>
      <c r="AC74" s="3"/>
      <c r="AD74" s="3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</row>
    <row r="75" spans="1:68" ht="20.25" customHeight="1">
      <c r="A75" s="252" t="s">
        <v>5</v>
      </c>
      <c r="B75" s="253"/>
      <c r="C75" s="253"/>
      <c r="D75" s="253"/>
      <c r="E75" s="253"/>
      <c r="F75" s="253"/>
      <c r="G75" s="253"/>
      <c r="H75" s="253"/>
      <c r="I75" s="253"/>
      <c r="J75" s="253"/>
      <c r="K75" s="253"/>
      <c r="L75" s="254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172"/>
      <c r="Z75" s="259"/>
      <c r="AA75" s="3"/>
      <c r="AB75" s="3"/>
      <c r="AC75" s="3"/>
      <c r="AD75" s="3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</row>
    <row r="76" spans="1:68" ht="12.75" customHeight="1" thickBo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8"/>
      <c r="N76" s="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</row>
    <row r="77" spans="1:68" ht="21.75" customHeight="1" thickTop="1">
      <c r="A77" s="216" t="s">
        <v>6</v>
      </c>
      <c r="B77" s="217"/>
      <c r="C77" s="217"/>
      <c r="D77" s="217"/>
      <c r="E77" s="217"/>
      <c r="F77" s="217"/>
      <c r="G77" s="217"/>
      <c r="H77" s="217"/>
      <c r="I77" s="218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6"/>
      <c r="X77" s="226"/>
      <c r="Y77" s="226"/>
      <c r="Z77" s="226"/>
      <c r="AA77" s="226"/>
      <c r="AB77" s="226"/>
      <c r="AC77" s="226"/>
      <c r="AD77" s="227"/>
      <c r="AE77" s="6"/>
      <c r="AF77" s="3"/>
      <c r="AG77" s="3"/>
      <c r="AH77" s="3"/>
      <c r="AI77" s="228" t="s">
        <v>7</v>
      </c>
      <c r="AJ77" s="229"/>
      <c r="AK77" s="229"/>
      <c r="AL77" s="229"/>
      <c r="AM77" s="229"/>
      <c r="AN77" s="229"/>
      <c r="AO77" s="230"/>
      <c r="AP77" s="179"/>
      <c r="AQ77" s="180"/>
      <c r="AR77" s="180"/>
      <c r="AS77" s="180"/>
      <c r="AT77" s="180"/>
      <c r="AU77" s="180"/>
      <c r="AV77" s="180"/>
      <c r="AW77" s="180"/>
      <c r="AX77" s="180"/>
      <c r="AY77" s="180"/>
      <c r="AZ77" s="180"/>
      <c r="BA77" s="180"/>
      <c r="BB77" s="180"/>
      <c r="BC77" s="180"/>
      <c r="BD77" s="180"/>
      <c r="BE77" s="180"/>
      <c r="BF77" s="180"/>
      <c r="BG77" s="180"/>
      <c r="BH77" s="180"/>
      <c r="BI77" s="180"/>
      <c r="BJ77" s="180"/>
      <c r="BK77" s="181"/>
    </row>
    <row r="78" spans="1:68" ht="23.25" customHeight="1">
      <c r="A78" s="219"/>
      <c r="B78" s="220"/>
      <c r="C78" s="220"/>
      <c r="D78" s="220"/>
      <c r="E78" s="220"/>
      <c r="F78" s="220"/>
      <c r="G78" s="220"/>
      <c r="H78" s="220"/>
      <c r="I78" s="221"/>
      <c r="J78" s="188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90"/>
      <c r="AE78" s="6"/>
      <c r="AF78" s="3"/>
      <c r="AG78" s="3"/>
      <c r="AH78" s="3"/>
      <c r="AI78" s="201"/>
      <c r="AJ78" s="202"/>
      <c r="AK78" s="202"/>
      <c r="AL78" s="202"/>
      <c r="AM78" s="202"/>
      <c r="AN78" s="202"/>
      <c r="AO78" s="203"/>
      <c r="AP78" s="182"/>
      <c r="AQ78" s="183"/>
      <c r="AR78" s="183"/>
      <c r="AS78" s="183"/>
      <c r="AT78" s="183"/>
      <c r="AU78" s="183"/>
      <c r="AV78" s="183"/>
      <c r="AW78" s="183"/>
      <c r="AX78" s="183"/>
      <c r="AY78" s="183"/>
      <c r="AZ78" s="183"/>
      <c r="BA78" s="183"/>
      <c r="BB78" s="183"/>
      <c r="BC78" s="183"/>
      <c r="BD78" s="183"/>
      <c r="BE78" s="183"/>
      <c r="BF78" s="183"/>
      <c r="BG78" s="183"/>
      <c r="BH78" s="183"/>
      <c r="BI78" s="183"/>
      <c r="BJ78" s="183"/>
      <c r="BK78" s="184"/>
      <c r="BP78" s="21" t="s">
        <v>44</v>
      </c>
    </row>
    <row r="79" spans="1:68" ht="19.5" customHeight="1" thickBot="1">
      <c r="A79" s="222"/>
      <c r="B79" s="223"/>
      <c r="C79" s="223"/>
      <c r="D79" s="223"/>
      <c r="E79" s="223"/>
      <c r="F79" s="223"/>
      <c r="G79" s="223"/>
      <c r="H79" s="223"/>
      <c r="I79" s="224"/>
      <c r="J79" s="191"/>
      <c r="K79" s="192"/>
      <c r="L79" s="192"/>
      <c r="M79" s="192"/>
      <c r="N79" s="192"/>
      <c r="O79" s="192"/>
      <c r="P79" s="192"/>
      <c r="Q79" s="192"/>
      <c r="R79" s="192"/>
      <c r="S79" s="192"/>
      <c r="T79" s="192"/>
      <c r="U79" s="193" t="s">
        <v>33</v>
      </c>
      <c r="V79" s="193"/>
      <c r="W79" s="193"/>
      <c r="X79" s="193"/>
      <c r="Y79" s="193"/>
      <c r="Z79" s="193"/>
      <c r="AA79" s="193"/>
      <c r="AB79" s="193"/>
      <c r="AC79" s="193"/>
      <c r="AD79" s="194"/>
      <c r="AE79" s="3"/>
      <c r="AF79" s="3"/>
      <c r="AG79" s="3"/>
      <c r="AH79" s="3"/>
      <c r="AI79" s="201"/>
      <c r="AJ79" s="202"/>
      <c r="AK79" s="202"/>
      <c r="AL79" s="202"/>
      <c r="AM79" s="202"/>
      <c r="AN79" s="202"/>
      <c r="AO79" s="203"/>
      <c r="AP79" s="182"/>
      <c r="AQ79" s="183"/>
      <c r="AR79" s="183"/>
      <c r="AS79" s="183"/>
      <c r="AT79" s="183"/>
      <c r="AU79" s="183"/>
      <c r="AV79" s="183"/>
      <c r="AW79" s="183"/>
      <c r="AX79" s="183"/>
      <c r="AY79" s="183"/>
      <c r="AZ79" s="183"/>
      <c r="BA79" s="183"/>
      <c r="BB79" s="183"/>
      <c r="BC79" s="183"/>
      <c r="BD79" s="183"/>
      <c r="BE79" s="183"/>
      <c r="BF79" s="183"/>
      <c r="BG79" s="183"/>
      <c r="BH79" s="183"/>
      <c r="BI79" s="183"/>
      <c r="BJ79" s="183"/>
      <c r="BK79" s="184"/>
    </row>
    <row r="80" spans="1:68" ht="12" customHeight="1" thickTop="1">
      <c r="A80" s="144" t="s">
        <v>8</v>
      </c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3"/>
      <c r="AF80" s="3"/>
      <c r="AG80" s="3"/>
      <c r="AH80" s="3"/>
      <c r="AI80" s="201"/>
      <c r="AJ80" s="202"/>
      <c r="AK80" s="202"/>
      <c r="AL80" s="202"/>
      <c r="AM80" s="202"/>
      <c r="AN80" s="202"/>
      <c r="AO80" s="203"/>
      <c r="AP80" s="182"/>
      <c r="AQ80" s="183"/>
      <c r="AR80" s="183"/>
      <c r="AS80" s="183"/>
      <c r="AT80" s="183"/>
      <c r="AU80" s="183"/>
      <c r="AV80" s="183"/>
      <c r="AW80" s="183"/>
      <c r="AX80" s="183"/>
      <c r="AY80" s="183"/>
      <c r="AZ80" s="183"/>
      <c r="BA80" s="183"/>
      <c r="BB80" s="183"/>
      <c r="BC80" s="183"/>
      <c r="BD80" s="183"/>
      <c r="BE80" s="183"/>
      <c r="BF80" s="183"/>
      <c r="BG80" s="183"/>
      <c r="BH80" s="183"/>
      <c r="BI80" s="183"/>
      <c r="BJ80" s="183"/>
      <c r="BK80" s="184"/>
    </row>
    <row r="81" spans="1:65" ht="12" customHeight="1" thickBot="1">
      <c r="A81" s="195"/>
      <c r="B81" s="195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5"/>
      <c r="AF81" s="3"/>
      <c r="AG81" s="3"/>
      <c r="AH81" s="3"/>
      <c r="AI81" s="204"/>
      <c r="AJ81" s="205"/>
      <c r="AK81" s="205"/>
      <c r="AL81" s="205"/>
      <c r="AM81" s="205"/>
      <c r="AN81" s="205"/>
      <c r="AO81" s="206"/>
      <c r="AP81" s="185"/>
      <c r="AQ81" s="186"/>
      <c r="AR81" s="186"/>
      <c r="AS81" s="186"/>
      <c r="AT81" s="186"/>
      <c r="AU81" s="186"/>
      <c r="AV81" s="186"/>
      <c r="AW81" s="186"/>
      <c r="AX81" s="186"/>
      <c r="AY81" s="186"/>
      <c r="AZ81" s="186"/>
      <c r="BA81" s="186"/>
      <c r="BB81" s="186"/>
      <c r="BC81" s="186"/>
      <c r="BD81" s="186"/>
      <c r="BE81" s="186"/>
      <c r="BF81" s="186"/>
      <c r="BG81" s="186"/>
      <c r="BH81" s="186"/>
      <c r="BI81" s="186"/>
      <c r="BJ81" s="186"/>
      <c r="BK81" s="187"/>
    </row>
    <row r="82" spans="1:65" ht="26.1" customHeight="1" thickTop="1">
      <c r="A82" s="196" t="s">
        <v>9</v>
      </c>
      <c r="B82" s="197"/>
      <c r="C82" s="197"/>
      <c r="D82" s="197"/>
      <c r="E82" s="197"/>
      <c r="F82" s="197"/>
      <c r="G82" s="197"/>
      <c r="H82" s="197"/>
      <c r="I82" s="197"/>
      <c r="J82" s="197"/>
      <c r="K82" s="197"/>
      <c r="L82" s="197"/>
      <c r="M82" s="198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  <c r="Z82" s="199"/>
      <c r="AA82" s="199"/>
      <c r="AB82" s="199"/>
      <c r="AC82" s="199"/>
      <c r="AD82" s="200"/>
      <c r="AE82" s="5"/>
      <c r="AF82" s="3"/>
      <c r="AG82" s="3"/>
      <c r="AH82" s="3"/>
      <c r="AI82" s="201" t="s">
        <v>11</v>
      </c>
      <c r="AJ82" s="202"/>
      <c r="AK82" s="202"/>
      <c r="AL82" s="202"/>
      <c r="AM82" s="202"/>
      <c r="AN82" s="202"/>
      <c r="AO82" s="203"/>
      <c r="AP82" s="207"/>
      <c r="AQ82" s="208"/>
      <c r="AR82" s="208"/>
      <c r="AS82" s="208"/>
      <c r="AT82" s="208"/>
      <c r="AU82" s="208"/>
      <c r="AV82" s="208"/>
      <c r="AW82" s="208"/>
      <c r="AX82" s="208"/>
      <c r="AY82" s="208"/>
      <c r="AZ82" s="208"/>
      <c r="BA82" s="208"/>
      <c r="BB82" s="208"/>
      <c r="BC82" s="208"/>
      <c r="BD82" s="208"/>
      <c r="BE82" s="208"/>
      <c r="BF82" s="208"/>
      <c r="BG82" s="208"/>
      <c r="BH82" s="208"/>
      <c r="BI82" s="208"/>
      <c r="BJ82" s="208"/>
      <c r="BK82" s="209"/>
    </row>
    <row r="83" spans="1:65" ht="26.1" customHeight="1">
      <c r="A83" s="210" t="s">
        <v>10</v>
      </c>
      <c r="B83" s="211"/>
      <c r="C83" s="211"/>
      <c r="D83" s="211"/>
      <c r="E83" s="211"/>
      <c r="F83" s="211"/>
      <c r="G83" s="211"/>
      <c r="H83" s="211"/>
      <c r="I83" s="211"/>
      <c r="J83" s="211"/>
      <c r="K83" s="211"/>
      <c r="L83" s="212"/>
      <c r="M83" s="213"/>
      <c r="N83" s="214"/>
      <c r="O83" s="214"/>
      <c r="P83" s="214"/>
      <c r="Q83" s="214"/>
      <c r="R83" s="214"/>
      <c r="S83" s="214"/>
      <c r="T83" s="214"/>
      <c r="U83" s="214"/>
      <c r="V83" s="214"/>
      <c r="W83" s="214"/>
      <c r="X83" s="214"/>
      <c r="Y83" s="214"/>
      <c r="Z83" s="214"/>
      <c r="AA83" s="214"/>
      <c r="AB83" s="214"/>
      <c r="AC83" s="214"/>
      <c r="AD83" s="215"/>
      <c r="AE83" s="5"/>
      <c r="AF83" s="3"/>
      <c r="AG83" s="3"/>
      <c r="AH83" s="3"/>
      <c r="AI83" s="201"/>
      <c r="AJ83" s="202"/>
      <c r="AK83" s="202"/>
      <c r="AL83" s="202"/>
      <c r="AM83" s="202"/>
      <c r="AN83" s="202"/>
      <c r="AO83" s="203"/>
      <c r="AP83" s="182"/>
      <c r="AQ83" s="183"/>
      <c r="AR83" s="183"/>
      <c r="AS83" s="183"/>
      <c r="AT83" s="183"/>
      <c r="AU83" s="183"/>
      <c r="AV83" s="183"/>
      <c r="AW83" s="183"/>
      <c r="AX83" s="183"/>
      <c r="AY83" s="183"/>
      <c r="AZ83" s="183"/>
      <c r="BA83" s="183"/>
      <c r="BB83" s="183"/>
      <c r="BC83" s="183"/>
      <c r="BD83" s="183"/>
      <c r="BE83" s="183"/>
      <c r="BF83" s="183"/>
      <c r="BG83" s="183"/>
      <c r="BH83" s="183"/>
      <c r="BI83" s="183"/>
      <c r="BJ83" s="183"/>
      <c r="BK83" s="184"/>
    </row>
    <row r="84" spans="1:65" ht="26.1" customHeight="1" thickBot="1">
      <c r="A84" s="231" t="s">
        <v>12</v>
      </c>
      <c r="B84" s="232"/>
      <c r="C84" s="232"/>
      <c r="D84" s="232"/>
      <c r="E84" s="232"/>
      <c r="F84" s="232"/>
      <c r="G84" s="232"/>
      <c r="H84" s="232"/>
      <c r="I84" s="232"/>
      <c r="J84" s="232"/>
      <c r="K84" s="232"/>
      <c r="L84" s="233"/>
      <c r="M84" s="234"/>
      <c r="N84" s="235"/>
      <c r="O84" s="235"/>
      <c r="P84" s="235"/>
      <c r="Q84" s="235"/>
      <c r="R84" s="235"/>
      <c r="S84" s="235"/>
      <c r="T84" s="235"/>
      <c r="U84" s="235"/>
      <c r="V84" s="235"/>
      <c r="W84" s="235"/>
      <c r="X84" s="235"/>
      <c r="Y84" s="235"/>
      <c r="Z84" s="235"/>
      <c r="AA84" s="235"/>
      <c r="AB84" s="235"/>
      <c r="AC84" s="235"/>
      <c r="AD84" s="236"/>
      <c r="AE84" s="5"/>
      <c r="AF84" s="3"/>
      <c r="AG84" s="3"/>
      <c r="AH84" s="3"/>
      <c r="AI84" s="204"/>
      <c r="AJ84" s="205"/>
      <c r="AK84" s="205"/>
      <c r="AL84" s="205"/>
      <c r="AM84" s="205"/>
      <c r="AN84" s="205"/>
      <c r="AO84" s="206"/>
      <c r="AP84" s="185"/>
      <c r="AQ84" s="186"/>
      <c r="AR84" s="186"/>
      <c r="AS84" s="186"/>
      <c r="AT84" s="186"/>
      <c r="AU84" s="186"/>
      <c r="AV84" s="186"/>
      <c r="AW84" s="186"/>
      <c r="AX84" s="186"/>
      <c r="AY84" s="186"/>
      <c r="AZ84" s="186"/>
      <c r="BA84" s="186"/>
      <c r="BB84" s="186"/>
      <c r="BC84" s="186"/>
      <c r="BD84" s="186"/>
      <c r="BE84" s="186"/>
      <c r="BF84" s="186"/>
      <c r="BG84" s="186"/>
      <c r="BH84" s="186"/>
      <c r="BI84" s="186"/>
      <c r="BJ84" s="186"/>
      <c r="BK84" s="187"/>
    </row>
    <row r="85" spans="1:65" ht="26.1" customHeight="1" thickTop="1" thickBot="1">
      <c r="A85" s="237" t="s">
        <v>13</v>
      </c>
      <c r="B85" s="238"/>
      <c r="C85" s="238"/>
      <c r="D85" s="238"/>
      <c r="E85" s="238"/>
      <c r="F85" s="238"/>
      <c r="G85" s="238"/>
      <c r="H85" s="238"/>
      <c r="I85" s="238"/>
      <c r="J85" s="238"/>
      <c r="K85" s="238"/>
      <c r="L85" s="239"/>
      <c r="M85" s="240"/>
      <c r="N85" s="241"/>
      <c r="O85" s="241"/>
      <c r="P85" s="241"/>
      <c r="Q85" s="241"/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241"/>
      <c r="AC85" s="241"/>
      <c r="AD85" s="242"/>
      <c r="AE85" s="5"/>
      <c r="AF85" s="3"/>
      <c r="AG85" s="3"/>
      <c r="AH85" s="3"/>
      <c r="AI85" s="160" t="s">
        <v>37</v>
      </c>
      <c r="AJ85" s="48"/>
      <c r="AK85" s="48"/>
      <c r="AL85" s="48"/>
      <c r="AM85" s="48"/>
      <c r="AN85" s="48"/>
      <c r="AO85" s="49"/>
      <c r="AP85" s="176"/>
      <c r="AQ85" s="177"/>
      <c r="AR85" s="177"/>
      <c r="AS85" s="177"/>
      <c r="AT85" s="177"/>
      <c r="AU85" s="177"/>
      <c r="AV85" s="177"/>
      <c r="AW85" s="177"/>
      <c r="AX85" s="177"/>
      <c r="AY85" s="177"/>
      <c r="AZ85" s="177"/>
      <c r="BA85" s="177"/>
      <c r="BB85" s="177"/>
      <c r="BC85" s="177"/>
      <c r="BD85" s="177"/>
      <c r="BE85" s="177"/>
      <c r="BF85" s="177"/>
      <c r="BG85" s="177"/>
      <c r="BH85" s="177"/>
      <c r="BI85" s="177"/>
      <c r="BJ85" s="177"/>
      <c r="BK85" s="178"/>
    </row>
    <row r="86" spans="1:65" ht="26.1" customHeight="1" thickTop="1" thickBot="1">
      <c r="A86" s="243" t="s">
        <v>15</v>
      </c>
      <c r="B86" s="244"/>
      <c r="C86" s="244"/>
      <c r="D86" s="244"/>
      <c r="E86" s="244"/>
      <c r="F86" s="244"/>
      <c r="G86" s="244"/>
      <c r="H86" s="244"/>
      <c r="I86" s="244"/>
      <c r="J86" s="244"/>
      <c r="K86" s="244"/>
      <c r="L86" s="244"/>
      <c r="M86" s="245"/>
      <c r="N86" s="246"/>
      <c r="O86" s="246"/>
      <c r="P86" s="246"/>
      <c r="Q86" s="246"/>
      <c r="R86" s="246"/>
      <c r="S86" s="246"/>
      <c r="T86" s="246"/>
      <c r="U86" s="246"/>
      <c r="V86" s="246"/>
      <c r="W86" s="246"/>
      <c r="X86" s="246"/>
      <c r="Y86" s="246"/>
      <c r="Z86" s="246"/>
      <c r="AA86" s="246"/>
      <c r="AB86" s="246"/>
      <c r="AC86" s="246"/>
      <c r="AD86" s="247"/>
      <c r="AE86" s="5"/>
      <c r="AF86" s="3"/>
      <c r="AG86" s="3"/>
      <c r="AH86" s="3"/>
      <c r="AI86" s="160" t="s">
        <v>14</v>
      </c>
      <c r="AJ86" s="48"/>
      <c r="AK86" s="48"/>
      <c r="AL86" s="48"/>
      <c r="AM86" s="48"/>
      <c r="AN86" s="48"/>
      <c r="AO86" s="49"/>
      <c r="AP86" s="164"/>
      <c r="AQ86" s="165"/>
      <c r="AR86" s="165"/>
      <c r="AS86" s="165"/>
      <c r="AT86" s="165"/>
      <c r="AU86" s="165"/>
      <c r="AV86" s="165"/>
      <c r="AW86" s="165"/>
      <c r="AX86" s="165"/>
      <c r="AY86" s="165"/>
      <c r="AZ86" s="165"/>
      <c r="BA86" s="165"/>
      <c r="BB86" s="165"/>
      <c r="BC86" s="165"/>
      <c r="BD86" s="165"/>
      <c r="BE86" s="165"/>
      <c r="BF86" s="165"/>
      <c r="BG86" s="165"/>
      <c r="BH86" s="165"/>
      <c r="BI86" s="165"/>
      <c r="BJ86" s="165"/>
      <c r="BK86" s="166"/>
    </row>
    <row r="87" spans="1:65" ht="26.1" customHeight="1" thickTop="1" thickBo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5"/>
      <c r="AF87" s="3"/>
      <c r="AG87" s="3"/>
      <c r="AH87" s="3"/>
      <c r="AI87" s="173" t="s">
        <v>16</v>
      </c>
      <c r="AJ87" s="174"/>
      <c r="AK87" s="174"/>
      <c r="AL87" s="174"/>
      <c r="AM87" s="174"/>
      <c r="AN87" s="174"/>
      <c r="AO87" s="175"/>
      <c r="AP87" s="167"/>
      <c r="AQ87" s="168"/>
      <c r="AR87" s="168"/>
      <c r="AS87" s="168"/>
      <c r="AT87" s="168"/>
      <c r="AU87" s="168"/>
      <c r="AV87" s="168"/>
      <c r="AW87" s="168"/>
      <c r="AX87" s="168"/>
      <c r="AY87" s="168"/>
      <c r="AZ87" s="168"/>
      <c r="BA87" s="168"/>
      <c r="BB87" s="168"/>
      <c r="BC87" s="168"/>
      <c r="BD87" s="168"/>
      <c r="BE87" s="168"/>
      <c r="BF87" s="168"/>
      <c r="BG87" s="168"/>
      <c r="BH87" s="168"/>
      <c r="BI87" s="168"/>
      <c r="BJ87" s="168"/>
      <c r="BK87" s="169"/>
    </row>
    <row r="88" spans="1:65" ht="21" customHeight="1" thickTop="1" thickBot="1">
      <c r="A88" s="144" t="s">
        <v>17</v>
      </c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5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</row>
    <row r="89" spans="1:65" ht="24" customHeight="1" thickBot="1">
      <c r="A89" s="145" t="s">
        <v>18</v>
      </c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7"/>
      <c r="M89" s="148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50"/>
      <c r="AE89" s="5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</row>
    <row r="90" spans="1:65" ht="12" customHeight="1" thickBo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</row>
    <row r="91" spans="1:65" ht="24" customHeight="1" thickTop="1" thickBot="1">
      <c r="A91" s="151" t="s">
        <v>0</v>
      </c>
      <c r="B91" s="152"/>
      <c r="C91" s="153" t="s">
        <v>19</v>
      </c>
      <c r="D91" s="154"/>
      <c r="E91" s="154"/>
      <c r="F91" s="155"/>
      <c r="G91" s="156" t="s">
        <v>20</v>
      </c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8" t="s">
        <v>21</v>
      </c>
      <c r="AD91" s="157"/>
      <c r="AE91" s="157"/>
      <c r="AF91" s="159"/>
      <c r="AG91" s="158" t="s">
        <v>22</v>
      </c>
      <c r="AH91" s="157"/>
      <c r="AI91" s="157"/>
      <c r="AJ91" s="159"/>
      <c r="AK91" s="158" t="s">
        <v>23</v>
      </c>
      <c r="AL91" s="157"/>
      <c r="AM91" s="157"/>
      <c r="AN91" s="157"/>
      <c r="AO91" s="159"/>
      <c r="AP91" s="158" t="s">
        <v>24</v>
      </c>
      <c r="AQ91" s="157"/>
      <c r="AR91" s="157"/>
      <c r="AS91" s="157"/>
      <c r="AT91" s="157"/>
      <c r="AU91" s="157"/>
      <c r="AV91" s="157"/>
      <c r="AW91" s="157"/>
      <c r="AX91" s="157"/>
      <c r="AY91" s="158" t="s">
        <v>38</v>
      </c>
      <c r="AZ91" s="157"/>
      <c r="BA91" s="170"/>
      <c r="BB91" s="90" t="s">
        <v>39</v>
      </c>
      <c r="BC91" s="171"/>
      <c r="BD91" s="171"/>
      <c r="BE91" s="171"/>
      <c r="BF91" s="171"/>
      <c r="BG91" s="171"/>
      <c r="BH91" s="171"/>
      <c r="BI91" s="171"/>
      <c r="BJ91" s="171"/>
      <c r="BK91" s="172"/>
      <c r="BL91" s="5"/>
      <c r="BM91" s="5"/>
    </row>
    <row r="92" spans="1:65" ht="14.1" customHeight="1">
      <c r="A92" s="134">
        <v>1</v>
      </c>
      <c r="B92" s="135"/>
      <c r="C92" s="140"/>
      <c r="D92" s="141"/>
      <c r="E92" s="142"/>
      <c r="F92" s="143"/>
      <c r="G92" s="100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4"/>
      <c r="AD92" s="105"/>
      <c r="AE92" s="105"/>
      <c r="AF92" s="106"/>
      <c r="AG92" s="110"/>
      <c r="AH92" s="111"/>
      <c r="AI92" s="111"/>
      <c r="AJ92" s="112"/>
      <c r="AK92" s="116"/>
      <c r="AL92" s="117"/>
      <c r="AM92" s="117"/>
      <c r="AN92" s="117"/>
      <c r="AO92" s="118"/>
      <c r="AP92" s="60"/>
      <c r="AQ92" s="61"/>
      <c r="AR92" s="61"/>
      <c r="AS92" s="61"/>
      <c r="AT92" s="61"/>
      <c r="AU92" s="61"/>
      <c r="AV92" s="61"/>
      <c r="AW92" s="61"/>
      <c r="AX92" s="61"/>
      <c r="AY92" s="161"/>
      <c r="AZ92" s="162"/>
      <c r="BA92" s="163"/>
      <c r="BB92" s="50"/>
      <c r="BC92" s="50"/>
      <c r="BD92" s="50"/>
      <c r="BE92" s="50"/>
      <c r="BF92" s="50"/>
      <c r="BG92" s="50"/>
      <c r="BH92" s="50"/>
      <c r="BI92" s="50"/>
      <c r="BJ92" s="50"/>
      <c r="BK92" s="51"/>
    </row>
    <row r="93" spans="1:65" ht="14.1" customHeight="1">
      <c r="A93" s="138"/>
      <c r="B93" s="139"/>
      <c r="C93" s="94"/>
      <c r="D93" s="95"/>
      <c r="E93" s="98"/>
      <c r="F93" s="99"/>
      <c r="G93" s="102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7"/>
      <c r="AD93" s="108"/>
      <c r="AE93" s="108"/>
      <c r="AF93" s="109"/>
      <c r="AG93" s="113"/>
      <c r="AH93" s="114"/>
      <c r="AI93" s="114"/>
      <c r="AJ93" s="115"/>
      <c r="AK93" s="104"/>
      <c r="AL93" s="105"/>
      <c r="AM93" s="105"/>
      <c r="AN93" s="105"/>
      <c r="AO93" s="106"/>
      <c r="AP93" s="60"/>
      <c r="AQ93" s="61"/>
      <c r="AR93" s="61"/>
      <c r="AS93" s="61"/>
      <c r="AT93" s="61"/>
      <c r="AU93" s="61"/>
      <c r="AV93" s="61"/>
      <c r="AW93" s="61"/>
      <c r="AX93" s="61"/>
      <c r="AY93" s="123"/>
      <c r="AZ93" s="124"/>
      <c r="BA93" s="125"/>
      <c r="BB93" s="52"/>
      <c r="BC93" s="52"/>
      <c r="BD93" s="52"/>
      <c r="BE93" s="52"/>
      <c r="BF93" s="52"/>
      <c r="BG93" s="52"/>
      <c r="BH93" s="52"/>
      <c r="BI93" s="52"/>
      <c r="BJ93" s="52"/>
      <c r="BK93" s="53"/>
    </row>
    <row r="94" spans="1:65" ht="14.1" customHeight="1">
      <c r="A94" s="136">
        <v>2</v>
      </c>
      <c r="B94" s="137"/>
      <c r="C94" s="92"/>
      <c r="D94" s="93"/>
      <c r="E94" s="96"/>
      <c r="F94" s="97"/>
      <c r="G94" s="100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4"/>
      <c r="AD94" s="105"/>
      <c r="AE94" s="105"/>
      <c r="AF94" s="106"/>
      <c r="AG94" s="110"/>
      <c r="AH94" s="111"/>
      <c r="AI94" s="111"/>
      <c r="AJ94" s="112"/>
      <c r="AK94" s="116"/>
      <c r="AL94" s="117"/>
      <c r="AM94" s="117"/>
      <c r="AN94" s="117"/>
      <c r="AO94" s="118"/>
      <c r="AP94" s="129"/>
      <c r="AQ94" s="130"/>
      <c r="AR94" s="130"/>
      <c r="AS94" s="130"/>
      <c r="AT94" s="130"/>
      <c r="AU94" s="130"/>
      <c r="AV94" s="130"/>
      <c r="AW94" s="130"/>
      <c r="AX94" s="130"/>
      <c r="AY94" s="131"/>
      <c r="AZ94" s="132"/>
      <c r="BA94" s="133"/>
      <c r="BB94" s="50"/>
      <c r="BC94" s="50"/>
      <c r="BD94" s="50"/>
      <c r="BE94" s="50"/>
      <c r="BF94" s="50"/>
      <c r="BG94" s="50"/>
      <c r="BH94" s="50"/>
      <c r="BI94" s="50"/>
      <c r="BJ94" s="50"/>
      <c r="BK94" s="51"/>
    </row>
    <row r="95" spans="1:65" ht="14.1" customHeight="1">
      <c r="A95" s="138"/>
      <c r="B95" s="139"/>
      <c r="C95" s="94"/>
      <c r="D95" s="95"/>
      <c r="E95" s="98"/>
      <c r="F95" s="99"/>
      <c r="G95" s="102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7"/>
      <c r="AD95" s="108"/>
      <c r="AE95" s="108"/>
      <c r="AF95" s="109"/>
      <c r="AG95" s="113"/>
      <c r="AH95" s="114"/>
      <c r="AI95" s="114"/>
      <c r="AJ95" s="115"/>
      <c r="AK95" s="104"/>
      <c r="AL95" s="105"/>
      <c r="AM95" s="105"/>
      <c r="AN95" s="105"/>
      <c r="AO95" s="106"/>
      <c r="AP95" s="129"/>
      <c r="AQ95" s="130"/>
      <c r="AR95" s="130"/>
      <c r="AS95" s="130"/>
      <c r="AT95" s="130"/>
      <c r="AU95" s="130"/>
      <c r="AV95" s="130"/>
      <c r="AW95" s="130"/>
      <c r="AX95" s="130"/>
      <c r="AY95" s="131"/>
      <c r="AZ95" s="132"/>
      <c r="BA95" s="133"/>
      <c r="BB95" s="52"/>
      <c r="BC95" s="52"/>
      <c r="BD95" s="52"/>
      <c r="BE95" s="52"/>
      <c r="BF95" s="52"/>
      <c r="BG95" s="52"/>
      <c r="BH95" s="52"/>
      <c r="BI95" s="52"/>
      <c r="BJ95" s="52"/>
      <c r="BK95" s="53"/>
    </row>
    <row r="96" spans="1:65" ht="14.1" customHeight="1">
      <c r="A96" s="136">
        <v>3</v>
      </c>
      <c r="B96" s="137"/>
      <c r="C96" s="92"/>
      <c r="D96" s="93"/>
      <c r="E96" s="96"/>
      <c r="F96" s="97"/>
      <c r="G96" s="100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4"/>
      <c r="AD96" s="105"/>
      <c r="AE96" s="105"/>
      <c r="AF96" s="106"/>
      <c r="AG96" s="110"/>
      <c r="AH96" s="111"/>
      <c r="AI96" s="111"/>
      <c r="AJ96" s="112"/>
      <c r="AK96" s="116"/>
      <c r="AL96" s="117"/>
      <c r="AM96" s="117"/>
      <c r="AN96" s="117"/>
      <c r="AO96" s="118"/>
      <c r="AP96" s="129"/>
      <c r="AQ96" s="130"/>
      <c r="AR96" s="130"/>
      <c r="AS96" s="130"/>
      <c r="AT96" s="130"/>
      <c r="AU96" s="130"/>
      <c r="AV96" s="130"/>
      <c r="AW96" s="130"/>
      <c r="AX96" s="130"/>
      <c r="AY96" s="131"/>
      <c r="AZ96" s="132"/>
      <c r="BA96" s="133"/>
      <c r="BB96" s="50"/>
      <c r="BC96" s="50"/>
      <c r="BD96" s="50"/>
      <c r="BE96" s="50"/>
      <c r="BF96" s="50"/>
      <c r="BG96" s="50"/>
      <c r="BH96" s="50"/>
      <c r="BI96" s="50"/>
      <c r="BJ96" s="50"/>
      <c r="BK96" s="51"/>
    </row>
    <row r="97" spans="1:63" ht="14.1" customHeight="1">
      <c r="A97" s="138"/>
      <c r="B97" s="139"/>
      <c r="C97" s="94"/>
      <c r="D97" s="95"/>
      <c r="E97" s="98"/>
      <c r="F97" s="99"/>
      <c r="G97" s="102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7"/>
      <c r="AD97" s="108"/>
      <c r="AE97" s="108"/>
      <c r="AF97" s="109"/>
      <c r="AG97" s="113"/>
      <c r="AH97" s="114"/>
      <c r="AI97" s="114"/>
      <c r="AJ97" s="115"/>
      <c r="AK97" s="104"/>
      <c r="AL97" s="105"/>
      <c r="AM97" s="105"/>
      <c r="AN97" s="105"/>
      <c r="AO97" s="106"/>
      <c r="AP97" s="129"/>
      <c r="AQ97" s="130"/>
      <c r="AR97" s="130"/>
      <c r="AS97" s="130"/>
      <c r="AT97" s="130"/>
      <c r="AU97" s="130"/>
      <c r="AV97" s="130"/>
      <c r="AW97" s="130"/>
      <c r="AX97" s="130"/>
      <c r="AY97" s="131"/>
      <c r="AZ97" s="132"/>
      <c r="BA97" s="133"/>
      <c r="BB97" s="52"/>
      <c r="BC97" s="52"/>
      <c r="BD97" s="52"/>
      <c r="BE97" s="52"/>
      <c r="BF97" s="52"/>
      <c r="BG97" s="52"/>
      <c r="BH97" s="52"/>
      <c r="BI97" s="52"/>
      <c r="BJ97" s="52"/>
      <c r="BK97" s="53"/>
    </row>
    <row r="98" spans="1:63" ht="14.1" customHeight="1">
      <c r="A98" s="136">
        <v>4</v>
      </c>
      <c r="B98" s="137"/>
      <c r="C98" s="92"/>
      <c r="D98" s="93"/>
      <c r="E98" s="96"/>
      <c r="F98" s="97"/>
      <c r="G98" s="100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4"/>
      <c r="AD98" s="105"/>
      <c r="AE98" s="105"/>
      <c r="AF98" s="106"/>
      <c r="AG98" s="110"/>
      <c r="AH98" s="111"/>
      <c r="AI98" s="111"/>
      <c r="AJ98" s="112"/>
      <c r="AK98" s="116"/>
      <c r="AL98" s="117"/>
      <c r="AM98" s="117"/>
      <c r="AN98" s="117"/>
      <c r="AO98" s="118"/>
      <c r="AP98" s="129"/>
      <c r="AQ98" s="130"/>
      <c r="AR98" s="130"/>
      <c r="AS98" s="130"/>
      <c r="AT98" s="130"/>
      <c r="AU98" s="130"/>
      <c r="AV98" s="130"/>
      <c r="AW98" s="130"/>
      <c r="AX98" s="130"/>
      <c r="AY98" s="131"/>
      <c r="AZ98" s="132"/>
      <c r="BA98" s="133"/>
      <c r="BB98" s="50"/>
      <c r="BC98" s="50"/>
      <c r="BD98" s="50"/>
      <c r="BE98" s="50"/>
      <c r="BF98" s="50"/>
      <c r="BG98" s="50"/>
      <c r="BH98" s="50"/>
      <c r="BI98" s="50"/>
      <c r="BJ98" s="50"/>
      <c r="BK98" s="51"/>
    </row>
    <row r="99" spans="1:63" ht="14.1" customHeight="1">
      <c r="A99" s="138"/>
      <c r="B99" s="139"/>
      <c r="C99" s="94"/>
      <c r="D99" s="95"/>
      <c r="E99" s="98"/>
      <c r="F99" s="99"/>
      <c r="G99" s="102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7"/>
      <c r="AD99" s="108"/>
      <c r="AE99" s="108"/>
      <c r="AF99" s="109"/>
      <c r="AG99" s="113"/>
      <c r="AH99" s="114"/>
      <c r="AI99" s="114"/>
      <c r="AJ99" s="115"/>
      <c r="AK99" s="104"/>
      <c r="AL99" s="105"/>
      <c r="AM99" s="105"/>
      <c r="AN99" s="105"/>
      <c r="AO99" s="106"/>
      <c r="AP99" s="129"/>
      <c r="AQ99" s="130"/>
      <c r="AR99" s="130"/>
      <c r="AS99" s="130"/>
      <c r="AT99" s="130"/>
      <c r="AU99" s="130"/>
      <c r="AV99" s="130"/>
      <c r="AW99" s="130"/>
      <c r="AX99" s="130"/>
      <c r="AY99" s="131"/>
      <c r="AZ99" s="132"/>
      <c r="BA99" s="133"/>
      <c r="BB99" s="52"/>
      <c r="BC99" s="52"/>
      <c r="BD99" s="52"/>
      <c r="BE99" s="52"/>
      <c r="BF99" s="52"/>
      <c r="BG99" s="52"/>
      <c r="BH99" s="52"/>
      <c r="BI99" s="52"/>
      <c r="BJ99" s="52"/>
      <c r="BK99" s="53"/>
    </row>
    <row r="100" spans="1:63" ht="14.1" customHeight="1">
      <c r="A100" s="136">
        <v>5</v>
      </c>
      <c r="B100" s="137"/>
      <c r="C100" s="92"/>
      <c r="D100" s="93"/>
      <c r="E100" s="96"/>
      <c r="F100" s="97"/>
      <c r="G100" s="100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4"/>
      <c r="AD100" s="105"/>
      <c r="AE100" s="105"/>
      <c r="AF100" s="106"/>
      <c r="AG100" s="110"/>
      <c r="AH100" s="111"/>
      <c r="AI100" s="111"/>
      <c r="AJ100" s="112"/>
      <c r="AK100" s="116"/>
      <c r="AL100" s="117"/>
      <c r="AM100" s="117"/>
      <c r="AN100" s="117"/>
      <c r="AO100" s="118"/>
      <c r="AP100" s="129"/>
      <c r="AQ100" s="130"/>
      <c r="AR100" s="130"/>
      <c r="AS100" s="130"/>
      <c r="AT100" s="130"/>
      <c r="AU100" s="130"/>
      <c r="AV100" s="130"/>
      <c r="AW100" s="130"/>
      <c r="AX100" s="130"/>
      <c r="AY100" s="131"/>
      <c r="AZ100" s="132"/>
      <c r="BA100" s="133"/>
      <c r="BB100" s="50"/>
      <c r="BC100" s="50"/>
      <c r="BD100" s="50"/>
      <c r="BE100" s="50"/>
      <c r="BF100" s="50"/>
      <c r="BG100" s="50"/>
      <c r="BH100" s="50"/>
      <c r="BI100" s="50"/>
      <c r="BJ100" s="50"/>
      <c r="BK100" s="51"/>
    </row>
    <row r="101" spans="1:63" ht="14.1" customHeight="1">
      <c r="A101" s="138"/>
      <c r="B101" s="139"/>
      <c r="C101" s="94"/>
      <c r="D101" s="95"/>
      <c r="E101" s="98"/>
      <c r="F101" s="99"/>
      <c r="G101" s="102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7"/>
      <c r="AD101" s="108"/>
      <c r="AE101" s="108"/>
      <c r="AF101" s="109"/>
      <c r="AG101" s="113"/>
      <c r="AH101" s="114"/>
      <c r="AI101" s="114"/>
      <c r="AJ101" s="115"/>
      <c r="AK101" s="104"/>
      <c r="AL101" s="105"/>
      <c r="AM101" s="105"/>
      <c r="AN101" s="105"/>
      <c r="AO101" s="106"/>
      <c r="AP101" s="129"/>
      <c r="AQ101" s="130"/>
      <c r="AR101" s="130"/>
      <c r="AS101" s="130"/>
      <c r="AT101" s="130"/>
      <c r="AU101" s="130"/>
      <c r="AV101" s="130"/>
      <c r="AW101" s="130"/>
      <c r="AX101" s="130"/>
      <c r="AY101" s="131"/>
      <c r="AZ101" s="132"/>
      <c r="BA101" s="133"/>
      <c r="BB101" s="52"/>
      <c r="BC101" s="52"/>
      <c r="BD101" s="52"/>
      <c r="BE101" s="52"/>
      <c r="BF101" s="52"/>
      <c r="BG101" s="52"/>
      <c r="BH101" s="52"/>
      <c r="BI101" s="52"/>
      <c r="BJ101" s="52"/>
      <c r="BK101" s="53"/>
    </row>
    <row r="102" spans="1:63" ht="14.1" customHeight="1">
      <c r="A102" s="136">
        <v>6</v>
      </c>
      <c r="B102" s="137"/>
      <c r="C102" s="92"/>
      <c r="D102" s="93"/>
      <c r="E102" s="96"/>
      <c r="F102" s="97"/>
      <c r="G102" s="100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4"/>
      <c r="AD102" s="105"/>
      <c r="AE102" s="105"/>
      <c r="AF102" s="106"/>
      <c r="AG102" s="110"/>
      <c r="AH102" s="111"/>
      <c r="AI102" s="111"/>
      <c r="AJ102" s="112"/>
      <c r="AK102" s="116"/>
      <c r="AL102" s="117"/>
      <c r="AM102" s="117"/>
      <c r="AN102" s="117"/>
      <c r="AO102" s="118"/>
      <c r="AP102" s="129"/>
      <c r="AQ102" s="130"/>
      <c r="AR102" s="130"/>
      <c r="AS102" s="130"/>
      <c r="AT102" s="130"/>
      <c r="AU102" s="130"/>
      <c r="AV102" s="130"/>
      <c r="AW102" s="130"/>
      <c r="AX102" s="130"/>
      <c r="AY102" s="131"/>
      <c r="AZ102" s="132"/>
      <c r="BA102" s="133"/>
      <c r="BB102" s="50"/>
      <c r="BC102" s="50"/>
      <c r="BD102" s="50"/>
      <c r="BE102" s="50"/>
      <c r="BF102" s="50"/>
      <c r="BG102" s="50"/>
      <c r="BH102" s="50"/>
      <c r="BI102" s="50"/>
      <c r="BJ102" s="50"/>
      <c r="BK102" s="51"/>
    </row>
    <row r="103" spans="1:63" ht="14.1" customHeight="1">
      <c r="A103" s="138"/>
      <c r="B103" s="139"/>
      <c r="C103" s="94"/>
      <c r="D103" s="95"/>
      <c r="E103" s="98"/>
      <c r="F103" s="99"/>
      <c r="G103" s="102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7"/>
      <c r="AD103" s="108"/>
      <c r="AE103" s="108"/>
      <c r="AF103" s="109"/>
      <c r="AG103" s="113"/>
      <c r="AH103" s="114"/>
      <c r="AI103" s="114"/>
      <c r="AJ103" s="115"/>
      <c r="AK103" s="104"/>
      <c r="AL103" s="105"/>
      <c r="AM103" s="105"/>
      <c r="AN103" s="105"/>
      <c r="AO103" s="106"/>
      <c r="AP103" s="129"/>
      <c r="AQ103" s="130"/>
      <c r="AR103" s="130"/>
      <c r="AS103" s="130"/>
      <c r="AT103" s="130"/>
      <c r="AU103" s="130"/>
      <c r="AV103" s="130"/>
      <c r="AW103" s="130"/>
      <c r="AX103" s="130"/>
      <c r="AY103" s="131"/>
      <c r="AZ103" s="132"/>
      <c r="BA103" s="133"/>
      <c r="BB103" s="52"/>
      <c r="BC103" s="52"/>
      <c r="BD103" s="52"/>
      <c r="BE103" s="52"/>
      <c r="BF103" s="52"/>
      <c r="BG103" s="52"/>
      <c r="BH103" s="52"/>
      <c r="BI103" s="52"/>
      <c r="BJ103" s="52"/>
      <c r="BK103" s="53"/>
    </row>
    <row r="104" spans="1:63" ht="14.1" customHeight="1">
      <c r="A104" s="136">
        <v>7</v>
      </c>
      <c r="B104" s="137"/>
      <c r="C104" s="92"/>
      <c r="D104" s="93"/>
      <c r="E104" s="96"/>
      <c r="F104" s="97"/>
      <c r="G104" s="100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4"/>
      <c r="AD104" s="105"/>
      <c r="AE104" s="105"/>
      <c r="AF104" s="106"/>
      <c r="AG104" s="110"/>
      <c r="AH104" s="111"/>
      <c r="AI104" s="111"/>
      <c r="AJ104" s="112"/>
      <c r="AK104" s="116"/>
      <c r="AL104" s="117"/>
      <c r="AM104" s="117"/>
      <c r="AN104" s="117"/>
      <c r="AO104" s="118"/>
      <c r="AP104" s="129"/>
      <c r="AQ104" s="130"/>
      <c r="AR104" s="130"/>
      <c r="AS104" s="130"/>
      <c r="AT104" s="130"/>
      <c r="AU104" s="130"/>
      <c r="AV104" s="130"/>
      <c r="AW104" s="130"/>
      <c r="AX104" s="130"/>
      <c r="AY104" s="131"/>
      <c r="AZ104" s="132"/>
      <c r="BA104" s="133"/>
      <c r="BB104" s="50"/>
      <c r="BC104" s="50"/>
      <c r="BD104" s="50"/>
      <c r="BE104" s="50"/>
      <c r="BF104" s="50"/>
      <c r="BG104" s="50"/>
      <c r="BH104" s="50"/>
      <c r="BI104" s="50"/>
      <c r="BJ104" s="50"/>
      <c r="BK104" s="51"/>
    </row>
    <row r="105" spans="1:63" ht="14.1" customHeight="1">
      <c r="A105" s="138"/>
      <c r="B105" s="139"/>
      <c r="C105" s="94"/>
      <c r="D105" s="95"/>
      <c r="E105" s="98"/>
      <c r="F105" s="99"/>
      <c r="G105" s="102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7"/>
      <c r="AD105" s="108"/>
      <c r="AE105" s="108"/>
      <c r="AF105" s="109"/>
      <c r="AG105" s="113"/>
      <c r="AH105" s="114"/>
      <c r="AI105" s="114"/>
      <c r="AJ105" s="115"/>
      <c r="AK105" s="104"/>
      <c r="AL105" s="105"/>
      <c r="AM105" s="105"/>
      <c r="AN105" s="105"/>
      <c r="AO105" s="106"/>
      <c r="AP105" s="129"/>
      <c r="AQ105" s="130"/>
      <c r="AR105" s="130"/>
      <c r="AS105" s="130"/>
      <c r="AT105" s="130"/>
      <c r="AU105" s="130"/>
      <c r="AV105" s="130"/>
      <c r="AW105" s="130"/>
      <c r="AX105" s="130"/>
      <c r="AY105" s="131"/>
      <c r="AZ105" s="132"/>
      <c r="BA105" s="133"/>
      <c r="BB105" s="52"/>
      <c r="BC105" s="52"/>
      <c r="BD105" s="52"/>
      <c r="BE105" s="52"/>
      <c r="BF105" s="52"/>
      <c r="BG105" s="52"/>
      <c r="BH105" s="52"/>
      <c r="BI105" s="52"/>
      <c r="BJ105" s="52"/>
      <c r="BK105" s="53"/>
    </row>
    <row r="106" spans="1:63" ht="14.1" customHeight="1">
      <c r="A106" s="136">
        <v>8</v>
      </c>
      <c r="B106" s="137"/>
      <c r="C106" s="92"/>
      <c r="D106" s="93"/>
      <c r="E106" s="96"/>
      <c r="F106" s="97"/>
      <c r="G106" s="100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4"/>
      <c r="AD106" s="105"/>
      <c r="AE106" s="105"/>
      <c r="AF106" s="106"/>
      <c r="AG106" s="110"/>
      <c r="AH106" s="111"/>
      <c r="AI106" s="111"/>
      <c r="AJ106" s="112"/>
      <c r="AK106" s="116"/>
      <c r="AL106" s="117"/>
      <c r="AM106" s="117"/>
      <c r="AN106" s="117"/>
      <c r="AO106" s="118"/>
      <c r="AP106" s="129"/>
      <c r="AQ106" s="130"/>
      <c r="AR106" s="130"/>
      <c r="AS106" s="130"/>
      <c r="AT106" s="130"/>
      <c r="AU106" s="130"/>
      <c r="AV106" s="130"/>
      <c r="AW106" s="130"/>
      <c r="AX106" s="130"/>
      <c r="AY106" s="131"/>
      <c r="AZ106" s="132"/>
      <c r="BA106" s="133"/>
      <c r="BB106" s="50"/>
      <c r="BC106" s="50"/>
      <c r="BD106" s="50"/>
      <c r="BE106" s="50"/>
      <c r="BF106" s="50"/>
      <c r="BG106" s="50"/>
      <c r="BH106" s="50"/>
      <c r="BI106" s="50"/>
      <c r="BJ106" s="50"/>
      <c r="BK106" s="51"/>
    </row>
    <row r="107" spans="1:63" ht="14.1" customHeight="1">
      <c r="A107" s="138"/>
      <c r="B107" s="139"/>
      <c r="C107" s="94"/>
      <c r="D107" s="95"/>
      <c r="E107" s="98"/>
      <c r="F107" s="99"/>
      <c r="G107" s="102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7"/>
      <c r="AD107" s="108"/>
      <c r="AE107" s="108"/>
      <c r="AF107" s="109"/>
      <c r="AG107" s="113"/>
      <c r="AH107" s="114"/>
      <c r="AI107" s="114"/>
      <c r="AJ107" s="115"/>
      <c r="AK107" s="104"/>
      <c r="AL107" s="105"/>
      <c r="AM107" s="105"/>
      <c r="AN107" s="105"/>
      <c r="AO107" s="106"/>
      <c r="AP107" s="129"/>
      <c r="AQ107" s="130"/>
      <c r="AR107" s="130"/>
      <c r="AS107" s="130"/>
      <c r="AT107" s="130"/>
      <c r="AU107" s="130"/>
      <c r="AV107" s="130"/>
      <c r="AW107" s="130"/>
      <c r="AX107" s="130"/>
      <c r="AY107" s="131"/>
      <c r="AZ107" s="132"/>
      <c r="BA107" s="133"/>
      <c r="BB107" s="52"/>
      <c r="BC107" s="52"/>
      <c r="BD107" s="52"/>
      <c r="BE107" s="52"/>
      <c r="BF107" s="52"/>
      <c r="BG107" s="52"/>
      <c r="BH107" s="52"/>
      <c r="BI107" s="52"/>
      <c r="BJ107" s="52"/>
      <c r="BK107" s="53"/>
    </row>
    <row r="108" spans="1:63" ht="14.1" customHeight="1">
      <c r="A108" s="136">
        <v>9</v>
      </c>
      <c r="B108" s="137"/>
      <c r="C108" s="92"/>
      <c r="D108" s="93"/>
      <c r="E108" s="96"/>
      <c r="F108" s="97"/>
      <c r="G108" s="100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4"/>
      <c r="AD108" s="105"/>
      <c r="AE108" s="105"/>
      <c r="AF108" s="106"/>
      <c r="AG108" s="110"/>
      <c r="AH108" s="111"/>
      <c r="AI108" s="111"/>
      <c r="AJ108" s="112"/>
      <c r="AK108" s="116"/>
      <c r="AL108" s="117"/>
      <c r="AM108" s="117"/>
      <c r="AN108" s="117"/>
      <c r="AO108" s="118"/>
      <c r="AP108" s="129"/>
      <c r="AQ108" s="130"/>
      <c r="AR108" s="130"/>
      <c r="AS108" s="130"/>
      <c r="AT108" s="130"/>
      <c r="AU108" s="130"/>
      <c r="AV108" s="130"/>
      <c r="AW108" s="130"/>
      <c r="AX108" s="130"/>
      <c r="AY108" s="131"/>
      <c r="AZ108" s="132"/>
      <c r="BA108" s="133"/>
      <c r="BB108" s="50"/>
      <c r="BC108" s="50"/>
      <c r="BD108" s="50"/>
      <c r="BE108" s="50"/>
      <c r="BF108" s="50"/>
      <c r="BG108" s="50"/>
      <c r="BH108" s="50"/>
      <c r="BI108" s="50"/>
      <c r="BJ108" s="50"/>
      <c r="BK108" s="51"/>
    </row>
    <row r="109" spans="1:63" ht="14.1" customHeight="1">
      <c r="A109" s="138"/>
      <c r="B109" s="139"/>
      <c r="C109" s="94"/>
      <c r="D109" s="95"/>
      <c r="E109" s="98"/>
      <c r="F109" s="99"/>
      <c r="G109" s="102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7"/>
      <c r="AD109" s="108"/>
      <c r="AE109" s="108"/>
      <c r="AF109" s="109"/>
      <c r="AG109" s="113"/>
      <c r="AH109" s="114"/>
      <c r="AI109" s="114"/>
      <c r="AJ109" s="115"/>
      <c r="AK109" s="104"/>
      <c r="AL109" s="105"/>
      <c r="AM109" s="105"/>
      <c r="AN109" s="105"/>
      <c r="AO109" s="106"/>
      <c r="AP109" s="129"/>
      <c r="AQ109" s="130"/>
      <c r="AR109" s="130"/>
      <c r="AS109" s="130"/>
      <c r="AT109" s="130"/>
      <c r="AU109" s="130"/>
      <c r="AV109" s="130"/>
      <c r="AW109" s="130"/>
      <c r="AX109" s="130"/>
      <c r="AY109" s="131"/>
      <c r="AZ109" s="132"/>
      <c r="BA109" s="133"/>
      <c r="BB109" s="52"/>
      <c r="BC109" s="52"/>
      <c r="BD109" s="52"/>
      <c r="BE109" s="52"/>
      <c r="BF109" s="52"/>
      <c r="BG109" s="52"/>
      <c r="BH109" s="52"/>
      <c r="BI109" s="52"/>
      <c r="BJ109" s="52"/>
      <c r="BK109" s="53"/>
    </row>
    <row r="110" spans="1:63" ht="14.1" customHeight="1">
      <c r="A110" s="134">
        <v>10</v>
      </c>
      <c r="B110" s="135"/>
      <c r="C110" s="92"/>
      <c r="D110" s="93"/>
      <c r="E110" s="96"/>
      <c r="F110" s="97"/>
      <c r="G110" s="100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4"/>
      <c r="AD110" s="105"/>
      <c r="AE110" s="105"/>
      <c r="AF110" s="106"/>
      <c r="AG110" s="110"/>
      <c r="AH110" s="111"/>
      <c r="AI110" s="111"/>
      <c r="AJ110" s="112"/>
      <c r="AK110" s="116"/>
      <c r="AL110" s="117"/>
      <c r="AM110" s="117"/>
      <c r="AN110" s="117"/>
      <c r="AO110" s="118"/>
      <c r="AP110" s="129"/>
      <c r="AQ110" s="130"/>
      <c r="AR110" s="130"/>
      <c r="AS110" s="130"/>
      <c r="AT110" s="130"/>
      <c r="AU110" s="130"/>
      <c r="AV110" s="130"/>
      <c r="AW110" s="130"/>
      <c r="AX110" s="130"/>
      <c r="AY110" s="131"/>
      <c r="AZ110" s="132"/>
      <c r="BA110" s="133"/>
      <c r="BB110" s="50"/>
      <c r="BC110" s="50"/>
      <c r="BD110" s="50"/>
      <c r="BE110" s="50"/>
      <c r="BF110" s="50"/>
      <c r="BG110" s="50"/>
      <c r="BH110" s="50"/>
      <c r="BI110" s="50"/>
      <c r="BJ110" s="50"/>
      <c r="BK110" s="51"/>
    </row>
    <row r="111" spans="1:63" ht="14.1" customHeight="1">
      <c r="A111" s="134"/>
      <c r="B111" s="135"/>
      <c r="C111" s="94"/>
      <c r="D111" s="95"/>
      <c r="E111" s="98"/>
      <c r="F111" s="99"/>
      <c r="G111" s="102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7"/>
      <c r="AD111" s="108"/>
      <c r="AE111" s="108"/>
      <c r="AF111" s="109"/>
      <c r="AG111" s="113"/>
      <c r="AH111" s="114"/>
      <c r="AI111" s="114"/>
      <c r="AJ111" s="115"/>
      <c r="AK111" s="104"/>
      <c r="AL111" s="105"/>
      <c r="AM111" s="105"/>
      <c r="AN111" s="105"/>
      <c r="AO111" s="106"/>
      <c r="AP111" s="129"/>
      <c r="AQ111" s="130"/>
      <c r="AR111" s="130"/>
      <c r="AS111" s="130"/>
      <c r="AT111" s="130"/>
      <c r="AU111" s="130"/>
      <c r="AV111" s="130"/>
      <c r="AW111" s="130"/>
      <c r="AX111" s="130"/>
      <c r="AY111" s="131"/>
      <c r="AZ111" s="132"/>
      <c r="BA111" s="133"/>
      <c r="BB111" s="52"/>
      <c r="BC111" s="52"/>
      <c r="BD111" s="52"/>
      <c r="BE111" s="52"/>
      <c r="BF111" s="52"/>
      <c r="BG111" s="52"/>
      <c r="BH111" s="52"/>
      <c r="BI111" s="52"/>
      <c r="BJ111" s="52"/>
      <c r="BK111" s="53"/>
    </row>
    <row r="112" spans="1:63" ht="14.1" customHeight="1">
      <c r="A112" s="90">
        <v>11</v>
      </c>
      <c r="B112" s="91"/>
      <c r="C112" s="92"/>
      <c r="D112" s="93"/>
      <c r="E112" s="96"/>
      <c r="F112" s="97"/>
      <c r="G112" s="100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4"/>
      <c r="AD112" s="105"/>
      <c r="AE112" s="105"/>
      <c r="AF112" s="106"/>
      <c r="AG112" s="110"/>
      <c r="AH112" s="111"/>
      <c r="AI112" s="111"/>
      <c r="AJ112" s="112"/>
      <c r="AK112" s="116"/>
      <c r="AL112" s="117"/>
      <c r="AM112" s="117"/>
      <c r="AN112" s="117"/>
      <c r="AO112" s="118"/>
      <c r="AP112" s="129"/>
      <c r="AQ112" s="130"/>
      <c r="AR112" s="130"/>
      <c r="AS112" s="130"/>
      <c r="AT112" s="130"/>
      <c r="AU112" s="130"/>
      <c r="AV112" s="130"/>
      <c r="AW112" s="130"/>
      <c r="AX112" s="130"/>
      <c r="AY112" s="131"/>
      <c r="AZ112" s="132"/>
      <c r="BA112" s="133"/>
      <c r="BB112" s="50"/>
      <c r="BC112" s="50"/>
      <c r="BD112" s="50"/>
      <c r="BE112" s="50"/>
      <c r="BF112" s="50"/>
      <c r="BG112" s="50"/>
      <c r="BH112" s="50"/>
      <c r="BI112" s="50"/>
      <c r="BJ112" s="50"/>
      <c r="BK112" s="51"/>
    </row>
    <row r="113" spans="1:129" ht="14.1" customHeight="1">
      <c r="A113" s="90"/>
      <c r="B113" s="91"/>
      <c r="C113" s="94"/>
      <c r="D113" s="95"/>
      <c r="E113" s="98"/>
      <c r="F113" s="99"/>
      <c r="G113" s="102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7"/>
      <c r="AD113" s="108"/>
      <c r="AE113" s="108"/>
      <c r="AF113" s="109"/>
      <c r="AG113" s="113"/>
      <c r="AH113" s="114"/>
      <c r="AI113" s="114"/>
      <c r="AJ113" s="115"/>
      <c r="AK113" s="104"/>
      <c r="AL113" s="105"/>
      <c r="AM113" s="105"/>
      <c r="AN113" s="105"/>
      <c r="AO113" s="106"/>
      <c r="AP113" s="129"/>
      <c r="AQ113" s="130"/>
      <c r="AR113" s="130"/>
      <c r="AS113" s="130"/>
      <c r="AT113" s="130"/>
      <c r="AU113" s="130"/>
      <c r="AV113" s="130"/>
      <c r="AW113" s="130"/>
      <c r="AX113" s="130"/>
      <c r="AY113" s="131"/>
      <c r="AZ113" s="132"/>
      <c r="BA113" s="133"/>
      <c r="BB113" s="52"/>
      <c r="BC113" s="52"/>
      <c r="BD113" s="52"/>
      <c r="BE113" s="52"/>
      <c r="BF113" s="52"/>
      <c r="BG113" s="52"/>
      <c r="BH113" s="52"/>
      <c r="BI113" s="52"/>
      <c r="BJ113" s="52"/>
      <c r="BK113" s="53"/>
    </row>
    <row r="114" spans="1:129" ht="14.1" customHeight="1">
      <c r="A114" s="90">
        <v>12</v>
      </c>
      <c r="B114" s="91"/>
      <c r="C114" s="92"/>
      <c r="D114" s="93"/>
      <c r="E114" s="96"/>
      <c r="F114" s="97"/>
      <c r="G114" s="100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4"/>
      <c r="AD114" s="105"/>
      <c r="AE114" s="105"/>
      <c r="AF114" s="106"/>
      <c r="AG114" s="110"/>
      <c r="AH114" s="111"/>
      <c r="AI114" s="111"/>
      <c r="AJ114" s="112"/>
      <c r="AK114" s="116"/>
      <c r="AL114" s="117"/>
      <c r="AM114" s="117"/>
      <c r="AN114" s="117"/>
      <c r="AO114" s="118"/>
      <c r="AP114" s="129"/>
      <c r="AQ114" s="130"/>
      <c r="AR114" s="130"/>
      <c r="AS114" s="130"/>
      <c r="AT114" s="130"/>
      <c r="AU114" s="130"/>
      <c r="AV114" s="130"/>
      <c r="AW114" s="130"/>
      <c r="AX114" s="130"/>
      <c r="AY114" s="131"/>
      <c r="AZ114" s="132"/>
      <c r="BA114" s="133"/>
      <c r="BB114" s="50"/>
      <c r="BC114" s="50"/>
      <c r="BD114" s="50"/>
      <c r="BE114" s="50"/>
      <c r="BF114" s="50"/>
      <c r="BG114" s="50"/>
      <c r="BH114" s="50"/>
      <c r="BI114" s="50"/>
      <c r="BJ114" s="50"/>
      <c r="BK114" s="51"/>
    </row>
    <row r="115" spans="1:129" ht="14.1" customHeight="1">
      <c r="A115" s="90"/>
      <c r="B115" s="91"/>
      <c r="C115" s="94"/>
      <c r="D115" s="95"/>
      <c r="E115" s="98"/>
      <c r="F115" s="99"/>
      <c r="G115" s="102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7"/>
      <c r="AD115" s="108"/>
      <c r="AE115" s="108"/>
      <c r="AF115" s="109"/>
      <c r="AG115" s="113"/>
      <c r="AH115" s="114"/>
      <c r="AI115" s="114"/>
      <c r="AJ115" s="115"/>
      <c r="AK115" s="104"/>
      <c r="AL115" s="105"/>
      <c r="AM115" s="105"/>
      <c r="AN115" s="105"/>
      <c r="AO115" s="106"/>
      <c r="AP115" s="129"/>
      <c r="AQ115" s="130"/>
      <c r="AR115" s="130"/>
      <c r="AS115" s="130"/>
      <c r="AT115" s="130"/>
      <c r="AU115" s="130"/>
      <c r="AV115" s="130"/>
      <c r="AW115" s="130"/>
      <c r="AX115" s="130"/>
      <c r="AY115" s="131"/>
      <c r="AZ115" s="132"/>
      <c r="BA115" s="133"/>
      <c r="BB115" s="52"/>
      <c r="BC115" s="52"/>
      <c r="BD115" s="52"/>
      <c r="BE115" s="52"/>
      <c r="BF115" s="52"/>
      <c r="BG115" s="52"/>
      <c r="BH115" s="52"/>
      <c r="BI115" s="52"/>
      <c r="BJ115" s="52"/>
      <c r="BK115" s="53"/>
    </row>
    <row r="116" spans="1:129" ht="14.1" customHeight="1">
      <c r="A116" s="90">
        <v>13</v>
      </c>
      <c r="B116" s="91"/>
      <c r="C116" s="92"/>
      <c r="D116" s="93"/>
      <c r="E116" s="96"/>
      <c r="F116" s="97"/>
      <c r="G116" s="100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4"/>
      <c r="AD116" s="105"/>
      <c r="AE116" s="105"/>
      <c r="AF116" s="106"/>
      <c r="AG116" s="110"/>
      <c r="AH116" s="111"/>
      <c r="AI116" s="111"/>
      <c r="AJ116" s="112"/>
      <c r="AK116" s="116"/>
      <c r="AL116" s="117"/>
      <c r="AM116" s="117"/>
      <c r="AN116" s="117"/>
      <c r="AO116" s="118"/>
      <c r="AP116" s="129"/>
      <c r="AQ116" s="130"/>
      <c r="AR116" s="130"/>
      <c r="AS116" s="130"/>
      <c r="AT116" s="130"/>
      <c r="AU116" s="130"/>
      <c r="AV116" s="130"/>
      <c r="AW116" s="130"/>
      <c r="AX116" s="130"/>
      <c r="AY116" s="131"/>
      <c r="AZ116" s="132"/>
      <c r="BA116" s="133"/>
      <c r="BB116" s="50"/>
      <c r="BC116" s="50"/>
      <c r="BD116" s="50"/>
      <c r="BE116" s="50"/>
      <c r="BF116" s="50"/>
      <c r="BG116" s="50"/>
      <c r="BH116" s="50"/>
      <c r="BI116" s="50"/>
      <c r="BJ116" s="50"/>
      <c r="BK116" s="51"/>
    </row>
    <row r="117" spans="1:129" ht="14.1" customHeight="1">
      <c r="A117" s="90"/>
      <c r="B117" s="91"/>
      <c r="C117" s="94"/>
      <c r="D117" s="95"/>
      <c r="E117" s="98"/>
      <c r="F117" s="99"/>
      <c r="G117" s="102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7"/>
      <c r="AD117" s="108"/>
      <c r="AE117" s="108"/>
      <c r="AF117" s="109"/>
      <c r="AG117" s="113"/>
      <c r="AH117" s="114"/>
      <c r="AI117" s="114"/>
      <c r="AJ117" s="115"/>
      <c r="AK117" s="104"/>
      <c r="AL117" s="105"/>
      <c r="AM117" s="105"/>
      <c r="AN117" s="105"/>
      <c r="AO117" s="106"/>
      <c r="AP117" s="129"/>
      <c r="AQ117" s="130"/>
      <c r="AR117" s="130"/>
      <c r="AS117" s="130"/>
      <c r="AT117" s="130"/>
      <c r="AU117" s="130"/>
      <c r="AV117" s="130"/>
      <c r="AW117" s="130"/>
      <c r="AX117" s="130"/>
      <c r="AY117" s="131"/>
      <c r="AZ117" s="132"/>
      <c r="BA117" s="133"/>
      <c r="BB117" s="52"/>
      <c r="BC117" s="52"/>
      <c r="BD117" s="52"/>
      <c r="BE117" s="52"/>
      <c r="BF117" s="52"/>
      <c r="BG117" s="52"/>
      <c r="BH117" s="52"/>
      <c r="BI117" s="52"/>
      <c r="BJ117" s="52"/>
      <c r="BK117" s="53"/>
    </row>
    <row r="118" spans="1:129" ht="14.1" customHeight="1">
      <c r="A118" s="90">
        <v>14</v>
      </c>
      <c r="B118" s="91"/>
      <c r="C118" s="92"/>
      <c r="D118" s="93"/>
      <c r="E118" s="96"/>
      <c r="F118" s="97"/>
      <c r="G118" s="100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4"/>
      <c r="AD118" s="105"/>
      <c r="AE118" s="105"/>
      <c r="AF118" s="106"/>
      <c r="AG118" s="110"/>
      <c r="AH118" s="111"/>
      <c r="AI118" s="111"/>
      <c r="AJ118" s="112"/>
      <c r="AK118" s="116"/>
      <c r="AL118" s="117"/>
      <c r="AM118" s="117"/>
      <c r="AN118" s="117"/>
      <c r="AO118" s="118"/>
      <c r="AP118" s="129"/>
      <c r="AQ118" s="130"/>
      <c r="AR118" s="130"/>
      <c r="AS118" s="130"/>
      <c r="AT118" s="130"/>
      <c r="AU118" s="130"/>
      <c r="AV118" s="130"/>
      <c r="AW118" s="130"/>
      <c r="AX118" s="130"/>
      <c r="AY118" s="131"/>
      <c r="AZ118" s="132"/>
      <c r="BA118" s="133"/>
      <c r="BB118" s="50"/>
      <c r="BC118" s="50"/>
      <c r="BD118" s="50"/>
      <c r="BE118" s="50"/>
      <c r="BF118" s="50"/>
      <c r="BG118" s="50"/>
      <c r="BH118" s="50"/>
      <c r="BI118" s="50"/>
      <c r="BJ118" s="50"/>
      <c r="BK118" s="51"/>
    </row>
    <row r="119" spans="1:129" ht="14.1" customHeight="1">
      <c r="A119" s="90"/>
      <c r="B119" s="91"/>
      <c r="C119" s="94"/>
      <c r="D119" s="95"/>
      <c r="E119" s="98"/>
      <c r="F119" s="99"/>
      <c r="G119" s="102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7"/>
      <c r="AD119" s="108"/>
      <c r="AE119" s="108"/>
      <c r="AF119" s="109"/>
      <c r="AG119" s="113"/>
      <c r="AH119" s="114"/>
      <c r="AI119" s="114"/>
      <c r="AJ119" s="115"/>
      <c r="AK119" s="104"/>
      <c r="AL119" s="105"/>
      <c r="AM119" s="105"/>
      <c r="AN119" s="105"/>
      <c r="AO119" s="106"/>
      <c r="AP119" s="129"/>
      <c r="AQ119" s="130"/>
      <c r="AR119" s="130"/>
      <c r="AS119" s="130"/>
      <c r="AT119" s="130"/>
      <c r="AU119" s="130"/>
      <c r="AV119" s="130"/>
      <c r="AW119" s="130"/>
      <c r="AX119" s="130"/>
      <c r="AY119" s="131"/>
      <c r="AZ119" s="132"/>
      <c r="BA119" s="133"/>
      <c r="BB119" s="52"/>
      <c r="BC119" s="52"/>
      <c r="BD119" s="52"/>
      <c r="BE119" s="52"/>
      <c r="BF119" s="52"/>
      <c r="BG119" s="52"/>
      <c r="BH119" s="52"/>
      <c r="BI119" s="52"/>
      <c r="BJ119" s="52"/>
      <c r="BK119" s="53"/>
    </row>
    <row r="120" spans="1:129" ht="14.1" customHeight="1">
      <c r="A120" s="90">
        <v>15</v>
      </c>
      <c r="B120" s="91"/>
      <c r="C120" s="92"/>
      <c r="D120" s="93"/>
      <c r="E120" s="96"/>
      <c r="F120" s="97"/>
      <c r="G120" s="100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4"/>
      <c r="AD120" s="105"/>
      <c r="AE120" s="105"/>
      <c r="AF120" s="106"/>
      <c r="AG120" s="110"/>
      <c r="AH120" s="111"/>
      <c r="AI120" s="111"/>
      <c r="AJ120" s="112"/>
      <c r="AK120" s="116"/>
      <c r="AL120" s="117"/>
      <c r="AM120" s="117"/>
      <c r="AN120" s="117"/>
      <c r="AO120" s="118"/>
      <c r="AP120" s="119"/>
      <c r="AQ120" s="120"/>
      <c r="AR120" s="120"/>
      <c r="AS120" s="120"/>
      <c r="AT120" s="120"/>
      <c r="AU120" s="120"/>
      <c r="AV120" s="120"/>
      <c r="AW120" s="120"/>
      <c r="AX120" s="120"/>
      <c r="AY120" s="123"/>
      <c r="AZ120" s="124"/>
      <c r="BA120" s="125"/>
      <c r="BB120" s="50"/>
      <c r="BC120" s="50"/>
      <c r="BD120" s="50"/>
      <c r="BE120" s="50"/>
      <c r="BF120" s="50"/>
      <c r="BG120" s="50"/>
      <c r="BH120" s="50"/>
      <c r="BI120" s="50"/>
      <c r="BJ120" s="50"/>
      <c r="BK120" s="51"/>
    </row>
    <row r="121" spans="1:129" ht="14.1" customHeight="1" thickBot="1">
      <c r="A121" s="90"/>
      <c r="B121" s="91"/>
      <c r="C121" s="94"/>
      <c r="D121" s="95"/>
      <c r="E121" s="98"/>
      <c r="F121" s="99"/>
      <c r="G121" s="102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7"/>
      <c r="AD121" s="108"/>
      <c r="AE121" s="108"/>
      <c r="AF121" s="109"/>
      <c r="AG121" s="113"/>
      <c r="AH121" s="114"/>
      <c r="AI121" s="114"/>
      <c r="AJ121" s="115"/>
      <c r="AK121" s="104"/>
      <c r="AL121" s="105"/>
      <c r="AM121" s="105"/>
      <c r="AN121" s="105"/>
      <c r="AO121" s="106"/>
      <c r="AP121" s="121"/>
      <c r="AQ121" s="122"/>
      <c r="AR121" s="122"/>
      <c r="AS121" s="122"/>
      <c r="AT121" s="122"/>
      <c r="AU121" s="122"/>
      <c r="AV121" s="122"/>
      <c r="AW121" s="122"/>
      <c r="AX121" s="122"/>
      <c r="AY121" s="126"/>
      <c r="AZ121" s="127"/>
      <c r="BA121" s="128"/>
      <c r="BB121" s="52"/>
      <c r="BC121" s="52"/>
      <c r="BD121" s="52"/>
      <c r="BE121" s="52"/>
      <c r="BF121" s="52"/>
      <c r="BG121" s="52"/>
      <c r="BH121" s="52"/>
      <c r="BI121" s="52"/>
      <c r="BJ121" s="52"/>
      <c r="BK121" s="53"/>
    </row>
    <row r="122" spans="1:129" ht="12.75" customHeight="1" thickTop="1">
      <c r="A122" s="54" t="s">
        <v>25</v>
      </c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6"/>
      <c r="AP122" s="60">
        <f>SUM(AP92:AX121)</f>
        <v>0</v>
      </c>
      <c r="AQ122" s="61"/>
      <c r="AR122" s="61"/>
      <c r="AS122" s="61"/>
      <c r="AT122" s="61"/>
      <c r="AU122" s="61"/>
      <c r="AV122" s="61"/>
      <c r="AW122" s="61"/>
      <c r="AX122" s="61"/>
      <c r="AY122" s="64"/>
      <c r="AZ122" s="65"/>
      <c r="BA122" s="66"/>
      <c r="BB122" s="13"/>
      <c r="BC122" s="13"/>
      <c r="BD122" s="13"/>
      <c r="BE122" s="13"/>
      <c r="BF122" s="13"/>
      <c r="BG122" s="13"/>
      <c r="BH122" s="13"/>
      <c r="BI122" s="13"/>
      <c r="BJ122" s="13"/>
      <c r="BK122" s="14"/>
    </row>
    <row r="123" spans="1:129" ht="13.5" customHeight="1" thickBot="1">
      <c r="A123" s="57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9"/>
      <c r="AP123" s="62"/>
      <c r="AQ123" s="63"/>
      <c r="AR123" s="63"/>
      <c r="AS123" s="63"/>
      <c r="AT123" s="63"/>
      <c r="AU123" s="63"/>
      <c r="AV123" s="63"/>
      <c r="AW123" s="63"/>
      <c r="AX123" s="63"/>
      <c r="AY123" s="67"/>
      <c r="AZ123" s="68"/>
      <c r="BA123" s="69"/>
      <c r="BB123" s="15"/>
      <c r="BC123" s="15"/>
      <c r="BD123" s="15"/>
      <c r="BE123" s="15"/>
      <c r="BF123" s="15"/>
      <c r="BG123" s="15"/>
      <c r="BH123" s="15"/>
      <c r="BI123" s="15"/>
      <c r="BJ123" s="15"/>
      <c r="BK123" s="16"/>
    </row>
    <row r="124" spans="1:129" ht="9.75" customHeight="1" thickTop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2"/>
      <c r="AQ124" s="12"/>
      <c r="AR124" s="12"/>
      <c r="AS124" s="12"/>
      <c r="AT124" s="12"/>
      <c r="AU124" s="12"/>
      <c r="AV124" s="12"/>
      <c r="AW124" s="12"/>
      <c r="AX124" s="12"/>
      <c r="AY124" s="17"/>
      <c r="AZ124" s="17"/>
      <c r="BA124" s="17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</row>
    <row r="125" spans="1:129" ht="18" customHeight="1" thickBot="1">
      <c r="A125" s="31" t="s">
        <v>47</v>
      </c>
      <c r="B125" s="19"/>
      <c r="C125" s="1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I125" s="27"/>
      <c r="AJ125" s="22"/>
      <c r="AK125" s="22"/>
      <c r="AL125" s="22"/>
      <c r="AM125" s="22"/>
      <c r="AN125" s="22"/>
      <c r="AO125" s="22"/>
      <c r="AP125" s="23"/>
      <c r="AQ125" s="23"/>
      <c r="AR125" s="23"/>
      <c r="AS125" s="23"/>
      <c r="AT125" s="23"/>
      <c r="AU125" s="23"/>
      <c r="AV125" s="23"/>
      <c r="AW125" s="23"/>
      <c r="AX125" s="23"/>
      <c r="AY125" s="24"/>
      <c r="AZ125" s="24"/>
      <c r="BA125" s="24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6"/>
      <c r="BM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</row>
    <row r="126" spans="1:129" ht="14.25" customHeight="1">
      <c r="A126" s="70" t="s">
        <v>40</v>
      </c>
      <c r="B126" s="71"/>
      <c r="C126" s="71"/>
      <c r="D126" s="71"/>
      <c r="E126" s="71"/>
      <c r="F126" s="71"/>
      <c r="G126" s="71"/>
      <c r="H126" s="71"/>
      <c r="I126" s="71"/>
      <c r="J126" s="74"/>
      <c r="K126" s="74"/>
      <c r="L126" s="74"/>
      <c r="M126" s="74"/>
      <c r="N126" s="74"/>
      <c r="O126" s="74"/>
      <c r="P126" s="74"/>
      <c r="Q126" s="74"/>
      <c r="R126" s="74"/>
      <c r="S126" s="76" t="s">
        <v>52</v>
      </c>
      <c r="T126" s="77"/>
      <c r="U126" s="77"/>
      <c r="V126" s="77"/>
      <c r="W126" s="77"/>
      <c r="X126" s="74">
        <f>ROUNDDOWN(J126*10%,0)</f>
        <v>0</v>
      </c>
      <c r="Y126" s="74"/>
      <c r="Z126" s="74"/>
      <c r="AA126" s="74"/>
      <c r="AB126" s="74"/>
      <c r="AC126" s="74"/>
      <c r="AD126" s="74"/>
      <c r="AE126" s="74"/>
      <c r="AF126" s="80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</row>
    <row r="127" spans="1:129" ht="14.25" customHeight="1">
      <c r="A127" s="72"/>
      <c r="B127" s="73"/>
      <c r="C127" s="73"/>
      <c r="D127" s="73"/>
      <c r="E127" s="73"/>
      <c r="F127" s="73"/>
      <c r="G127" s="73"/>
      <c r="H127" s="73"/>
      <c r="I127" s="73"/>
      <c r="J127" s="75"/>
      <c r="K127" s="75"/>
      <c r="L127" s="75"/>
      <c r="M127" s="75"/>
      <c r="N127" s="75"/>
      <c r="O127" s="75"/>
      <c r="P127" s="75"/>
      <c r="Q127" s="75"/>
      <c r="R127" s="75"/>
      <c r="S127" s="78"/>
      <c r="T127" s="79"/>
      <c r="U127" s="79"/>
      <c r="V127" s="79"/>
      <c r="W127" s="79"/>
      <c r="X127" s="75"/>
      <c r="Y127" s="75"/>
      <c r="Z127" s="75"/>
      <c r="AA127" s="75"/>
      <c r="AB127" s="75"/>
      <c r="AC127" s="75"/>
      <c r="AD127" s="75"/>
      <c r="AE127" s="75"/>
      <c r="AF127" s="81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</row>
    <row r="128" spans="1:129" ht="14.25" customHeight="1">
      <c r="A128" s="82" t="s">
        <v>41</v>
      </c>
      <c r="B128" s="42"/>
      <c r="C128" s="42"/>
      <c r="D128" s="42"/>
      <c r="E128" s="42"/>
      <c r="F128" s="42"/>
      <c r="G128" s="42"/>
      <c r="H128" s="42"/>
      <c r="I128" s="42"/>
      <c r="J128" s="39"/>
      <c r="K128" s="39"/>
      <c r="L128" s="39"/>
      <c r="M128" s="39"/>
      <c r="N128" s="39"/>
      <c r="O128" s="39"/>
      <c r="P128" s="39"/>
      <c r="Q128" s="39"/>
      <c r="R128" s="39"/>
      <c r="S128" s="86" t="s">
        <v>53</v>
      </c>
      <c r="T128" s="36"/>
      <c r="U128" s="36"/>
      <c r="V128" s="36"/>
      <c r="W128" s="36"/>
      <c r="X128" s="39">
        <f>ROUNDDOWN(J128*8%,0)</f>
        <v>0</v>
      </c>
      <c r="Y128" s="39"/>
      <c r="Z128" s="39"/>
      <c r="AA128" s="39"/>
      <c r="AB128" s="39"/>
      <c r="AC128" s="39"/>
      <c r="AD128" s="39"/>
      <c r="AE128" s="39"/>
      <c r="AF128" s="45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</row>
    <row r="129" spans="1:65" ht="14.25" customHeight="1">
      <c r="A129" s="83"/>
      <c r="B129" s="84"/>
      <c r="C129" s="84"/>
      <c r="D129" s="84"/>
      <c r="E129" s="84"/>
      <c r="F129" s="84"/>
      <c r="G129" s="84"/>
      <c r="H129" s="84"/>
      <c r="I129" s="84"/>
      <c r="J129" s="85"/>
      <c r="K129" s="85"/>
      <c r="L129" s="85"/>
      <c r="M129" s="85"/>
      <c r="N129" s="85"/>
      <c r="O129" s="85"/>
      <c r="P129" s="85"/>
      <c r="Q129" s="85"/>
      <c r="R129" s="85"/>
      <c r="S129" s="87"/>
      <c r="T129" s="88"/>
      <c r="U129" s="88"/>
      <c r="V129" s="88"/>
      <c r="W129" s="88"/>
      <c r="X129" s="85"/>
      <c r="Y129" s="85"/>
      <c r="Z129" s="85"/>
      <c r="AA129" s="85"/>
      <c r="AB129" s="85"/>
      <c r="AC129" s="85"/>
      <c r="AD129" s="85"/>
      <c r="AE129" s="85"/>
      <c r="AF129" s="89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</row>
    <row r="130" spans="1:65" ht="14.25" customHeight="1">
      <c r="A130" s="35" t="s">
        <v>61</v>
      </c>
      <c r="B130" s="36"/>
      <c r="C130" s="36"/>
      <c r="D130" s="36"/>
      <c r="E130" s="36"/>
      <c r="F130" s="36"/>
      <c r="G130" s="36"/>
      <c r="H130" s="36"/>
      <c r="I130" s="36"/>
      <c r="J130" s="39"/>
      <c r="K130" s="39"/>
      <c r="L130" s="39"/>
      <c r="M130" s="39"/>
      <c r="N130" s="39"/>
      <c r="O130" s="39"/>
      <c r="P130" s="39"/>
      <c r="Q130" s="39"/>
      <c r="R130" s="39"/>
      <c r="S130" s="41" t="s">
        <v>62</v>
      </c>
      <c r="T130" s="42"/>
      <c r="U130" s="42"/>
      <c r="V130" s="42"/>
      <c r="W130" s="42"/>
      <c r="X130" s="39">
        <v>0</v>
      </c>
      <c r="Y130" s="39"/>
      <c r="Z130" s="39"/>
      <c r="AA130" s="39"/>
      <c r="AB130" s="39"/>
      <c r="AC130" s="39"/>
      <c r="AD130" s="39"/>
      <c r="AE130" s="39"/>
      <c r="AF130" s="45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1" t="s">
        <v>42</v>
      </c>
    </row>
    <row r="131" spans="1:65" ht="14.25" customHeight="1" thickBot="1">
      <c r="A131" s="37"/>
      <c r="B131" s="38"/>
      <c r="C131" s="38"/>
      <c r="D131" s="38"/>
      <c r="E131" s="38"/>
      <c r="F131" s="38"/>
      <c r="G131" s="38"/>
      <c r="H131" s="38"/>
      <c r="I131" s="38"/>
      <c r="J131" s="40"/>
      <c r="K131" s="40"/>
      <c r="L131" s="40"/>
      <c r="M131" s="40"/>
      <c r="N131" s="40"/>
      <c r="O131" s="40"/>
      <c r="P131" s="40"/>
      <c r="Q131" s="40"/>
      <c r="R131" s="40"/>
      <c r="S131" s="43"/>
      <c r="T131" s="44"/>
      <c r="U131" s="44"/>
      <c r="V131" s="44"/>
      <c r="W131" s="44"/>
      <c r="X131" s="40"/>
      <c r="Y131" s="40"/>
      <c r="Z131" s="40"/>
      <c r="AA131" s="40"/>
      <c r="AB131" s="40"/>
      <c r="AC131" s="40"/>
      <c r="AD131" s="40"/>
      <c r="AE131" s="40"/>
      <c r="AF131" s="46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</row>
    <row r="132" spans="1:65" ht="14.25" customHeight="1" thickTop="1">
      <c r="A132" s="72" t="s">
        <v>54</v>
      </c>
      <c r="B132" s="73"/>
      <c r="C132" s="73"/>
      <c r="D132" s="73"/>
      <c r="E132" s="73"/>
      <c r="F132" s="73"/>
      <c r="G132" s="73"/>
      <c r="H132" s="73"/>
      <c r="I132" s="73"/>
      <c r="J132" s="75">
        <f>SUM(J126:R131)</f>
        <v>0</v>
      </c>
      <c r="K132" s="75"/>
      <c r="L132" s="75"/>
      <c r="M132" s="75"/>
      <c r="N132" s="75"/>
      <c r="O132" s="75"/>
      <c r="P132" s="75"/>
      <c r="Q132" s="75"/>
      <c r="R132" s="75"/>
      <c r="S132" s="270" t="s">
        <v>54</v>
      </c>
      <c r="T132" s="73"/>
      <c r="U132" s="73"/>
      <c r="V132" s="73"/>
      <c r="W132" s="73"/>
      <c r="X132" s="75">
        <f>SUM(X126:AF131)</f>
        <v>0</v>
      </c>
      <c r="Y132" s="75"/>
      <c r="Z132" s="75"/>
      <c r="AA132" s="75"/>
      <c r="AB132" s="75"/>
      <c r="AC132" s="75"/>
      <c r="AD132" s="75"/>
      <c r="AE132" s="75"/>
      <c r="AF132" s="81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</row>
    <row r="133" spans="1:65" ht="14.25" customHeight="1" thickBot="1">
      <c r="A133" s="267"/>
      <c r="B133" s="268"/>
      <c r="C133" s="268"/>
      <c r="D133" s="268"/>
      <c r="E133" s="268"/>
      <c r="F133" s="268"/>
      <c r="G133" s="268"/>
      <c r="H133" s="268"/>
      <c r="I133" s="268"/>
      <c r="J133" s="269"/>
      <c r="K133" s="269"/>
      <c r="L133" s="269"/>
      <c r="M133" s="269"/>
      <c r="N133" s="269"/>
      <c r="O133" s="269"/>
      <c r="P133" s="269"/>
      <c r="Q133" s="269"/>
      <c r="R133" s="269"/>
      <c r="S133" s="271"/>
      <c r="T133" s="268"/>
      <c r="U133" s="268"/>
      <c r="V133" s="268"/>
      <c r="W133" s="268"/>
      <c r="X133" s="269"/>
      <c r="Y133" s="269"/>
      <c r="Z133" s="269"/>
      <c r="AA133" s="269"/>
      <c r="AB133" s="269"/>
      <c r="AC133" s="269"/>
      <c r="AD133" s="269"/>
      <c r="AE133" s="269"/>
      <c r="AF133" s="272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</row>
    <row r="134" spans="1:65" ht="14.25" customHeight="1"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</row>
    <row r="137" spans="1:65" ht="20.25" customHeight="1" thickBo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248" t="s">
        <v>29</v>
      </c>
      <c r="BC137" s="248"/>
      <c r="BD137" s="248" t="s">
        <v>48</v>
      </c>
      <c r="BE137" s="248"/>
      <c r="BF137" s="248"/>
      <c r="BG137" s="248"/>
      <c r="BH137" s="248"/>
      <c r="BI137" s="248"/>
      <c r="BJ137" s="248"/>
      <c r="BK137" s="248"/>
    </row>
    <row r="138" spans="1:65" ht="30.75" customHeight="1" thickTop="1" thickBo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249" t="s">
        <v>1</v>
      </c>
      <c r="W138" s="249"/>
      <c r="X138" s="249"/>
      <c r="Y138" s="249"/>
      <c r="Z138" s="249"/>
      <c r="AA138" s="249"/>
      <c r="AB138" s="249"/>
      <c r="AC138" s="249"/>
      <c r="AD138" s="249"/>
      <c r="AE138" s="249"/>
      <c r="AF138" s="249"/>
      <c r="AG138" s="249"/>
      <c r="AH138" s="249"/>
      <c r="AI138" s="249"/>
      <c r="AJ138" s="249"/>
      <c r="AK138" s="249"/>
      <c r="AL138" s="249"/>
      <c r="AM138" s="249"/>
      <c r="AN138" s="249"/>
      <c r="AO138" s="249"/>
      <c r="AP138" s="249"/>
      <c r="AQ138" s="249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3"/>
      <c r="BD138" s="3"/>
      <c r="BE138" s="3"/>
      <c r="BF138" s="3"/>
      <c r="BG138" s="3"/>
      <c r="BH138" s="3"/>
      <c r="BI138" s="3"/>
      <c r="BJ138" s="3"/>
      <c r="BK138" s="3"/>
    </row>
    <row r="139" spans="1:65" ht="24.75" customHeight="1" thickTop="1">
      <c r="A139" s="250" t="s">
        <v>2</v>
      </c>
      <c r="B139" s="250"/>
      <c r="C139" s="250"/>
      <c r="D139" s="250"/>
      <c r="E139" s="250"/>
      <c r="F139" s="250"/>
      <c r="G139" s="250"/>
      <c r="H139" s="250"/>
      <c r="I139" s="250"/>
      <c r="J139" s="250"/>
      <c r="K139" s="250"/>
      <c r="L139" s="250"/>
      <c r="M139" s="250"/>
      <c r="N139" s="250"/>
      <c r="O139" s="250"/>
      <c r="P139" s="250"/>
      <c r="Q139" s="250"/>
      <c r="R139" s="250"/>
      <c r="S139" s="250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251"/>
      <c r="AX139" s="171"/>
      <c r="AY139" s="171"/>
      <c r="AZ139" s="171"/>
      <c r="BA139" s="171" t="s">
        <v>35</v>
      </c>
      <c r="BB139" s="171"/>
      <c r="BC139" s="171"/>
      <c r="BD139" s="171"/>
      <c r="BE139" s="171" t="s">
        <v>34</v>
      </c>
      <c r="BF139" s="171"/>
      <c r="BG139" s="171"/>
      <c r="BH139" s="171"/>
      <c r="BI139" s="171"/>
      <c r="BJ139" s="171" t="s">
        <v>36</v>
      </c>
      <c r="BK139" s="172"/>
    </row>
    <row r="140" spans="1:65" ht="9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</row>
    <row r="141" spans="1:65" ht="20.25" customHeight="1">
      <c r="A141" s="257" t="s">
        <v>3</v>
      </c>
      <c r="B141" s="257"/>
      <c r="C141" s="257"/>
      <c r="D141" s="257"/>
      <c r="E141" s="257"/>
      <c r="F141" s="257"/>
      <c r="G141" s="257"/>
      <c r="H141" s="257"/>
      <c r="I141" s="257"/>
      <c r="J141" s="257"/>
      <c r="K141" s="257"/>
      <c r="L141" s="257"/>
      <c r="M141" s="256"/>
      <c r="N141" s="256"/>
      <c r="O141" s="256"/>
      <c r="P141" s="256"/>
      <c r="Q141" s="256"/>
      <c r="R141" s="256"/>
      <c r="S141" s="256"/>
      <c r="T141" s="256"/>
      <c r="U141" s="256"/>
      <c r="V141" s="256"/>
      <c r="W141" s="256"/>
      <c r="X141" s="256"/>
      <c r="Y141" s="258"/>
      <c r="Z141" s="257"/>
      <c r="AA141" s="3"/>
      <c r="AB141" s="3"/>
      <c r="AC141" s="3"/>
      <c r="AD141" s="3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</row>
    <row r="142" spans="1:65" ht="20.25" customHeight="1">
      <c r="A142" s="260" t="s">
        <v>4</v>
      </c>
      <c r="B142" s="256"/>
      <c r="C142" s="256"/>
      <c r="D142" s="256"/>
      <c r="E142" s="256"/>
      <c r="F142" s="256"/>
      <c r="G142" s="256"/>
      <c r="H142" s="256"/>
      <c r="I142" s="256"/>
      <c r="J142" s="256"/>
      <c r="K142" s="256"/>
      <c r="L142" s="261"/>
      <c r="M142" s="256"/>
      <c r="N142" s="256"/>
      <c r="O142" s="256"/>
      <c r="P142" s="256"/>
      <c r="Q142" s="256"/>
      <c r="R142" s="256"/>
      <c r="S142" s="256"/>
      <c r="T142" s="256"/>
      <c r="U142" s="256"/>
      <c r="V142" s="256"/>
      <c r="W142" s="256"/>
      <c r="X142" s="256"/>
      <c r="Y142" s="258"/>
      <c r="Z142" s="257"/>
      <c r="AA142" s="3"/>
      <c r="AB142" s="3"/>
      <c r="AC142" s="3"/>
      <c r="AD142" s="3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</row>
    <row r="143" spans="1:65" ht="20.25" customHeight="1">
      <c r="A143" s="252" t="s">
        <v>5</v>
      </c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  <c r="L143" s="254"/>
      <c r="M143" s="255"/>
      <c r="N143" s="255"/>
      <c r="O143" s="255"/>
      <c r="P143" s="255"/>
      <c r="Q143" s="255"/>
      <c r="R143" s="255"/>
      <c r="S143" s="255"/>
      <c r="T143" s="255"/>
      <c r="U143" s="255"/>
      <c r="V143" s="255"/>
      <c r="W143" s="255"/>
      <c r="X143" s="255"/>
      <c r="Y143" s="172"/>
      <c r="Z143" s="259"/>
      <c r="AA143" s="3"/>
      <c r="AB143" s="3"/>
      <c r="AC143" s="3"/>
      <c r="AD143" s="3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</row>
    <row r="144" spans="1:65" ht="12.75" customHeight="1" thickBo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8"/>
      <c r="N144" s="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</row>
    <row r="145" spans="1:68" ht="21.75" customHeight="1" thickTop="1">
      <c r="A145" s="216" t="s">
        <v>6</v>
      </c>
      <c r="B145" s="217"/>
      <c r="C145" s="217"/>
      <c r="D145" s="217"/>
      <c r="E145" s="217"/>
      <c r="F145" s="217"/>
      <c r="G145" s="217"/>
      <c r="H145" s="217"/>
      <c r="I145" s="218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6"/>
      <c r="X145" s="226"/>
      <c r="Y145" s="226"/>
      <c r="Z145" s="226"/>
      <c r="AA145" s="226"/>
      <c r="AB145" s="226"/>
      <c r="AC145" s="226"/>
      <c r="AD145" s="227"/>
      <c r="AE145" s="6"/>
      <c r="AF145" s="3"/>
      <c r="AG145" s="3"/>
      <c r="AH145" s="3"/>
      <c r="AI145" s="228" t="s">
        <v>7</v>
      </c>
      <c r="AJ145" s="229"/>
      <c r="AK145" s="229"/>
      <c r="AL145" s="229"/>
      <c r="AM145" s="229"/>
      <c r="AN145" s="229"/>
      <c r="AO145" s="230"/>
      <c r="AP145" s="179"/>
      <c r="AQ145" s="180"/>
      <c r="AR145" s="180"/>
      <c r="AS145" s="180"/>
      <c r="AT145" s="180"/>
      <c r="AU145" s="180"/>
      <c r="AV145" s="180"/>
      <c r="AW145" s="180"/>
      <c r="AX145" s="180"/>
      <c r="AY145" s="180"/>
      <c r="AZ145" s="180"/>
      <c r="BA145" s="180"/>
      <c r="BB145" s="180"/>
      <c r="BC145" s="180"/>
      <c r="BD145" s="180"/>
      <c r="BE145" s="180"/>
      <c r="BF145" s="180"/>
      <c r="BG145" s="180"/>
      <c r="BH145" s="180"/>
      <c r="BI145" s="180"/>
      <c r="BJ145" s="180"/>
      <c r="BK145" s="181"/>
    </row>
    <row r="146" spans="1:68" ht="23.25" customHeight="1">
      <c r="A146" s="219"/>
      <c r="B146" s="220"/>
      <c r="C146" s="220"/>
      <c r="D146" s="220"/>
      <c r="E146" s="220"/>
      <c r="F146" s="220"/>
      <c r="G146" s="220"/>
      <c r="H146" s="220"/>
      <c r="I146" s="221"/>
      <c r="J146" s="188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89"/>
      <c r="AA146" s="189"/>
      <c r="AB146" s="189"/>
      <c r="AC146" s="189"/>
      <c r="AD146" s="190"/>
      <c r="AE146" s="6"/>
      <c r="AF146" s="3"/>
      <c r="AG146" s="3"/>
      <c r="AH146" s="3"/>
      <c r="AI146" s="201"/>
      <c r="AJ146" s="202"/>
      <c r="AK146" s="202"/>
      <c r="AL146" s="202"/>
      <c r="AM146" s="202"/>
      <c r="AN146" s="202"/>
      <c r="AO146" s="203"/>
      <c r="AP146" s="182"/>
      <c r="AQ146" s="183"/>
      <c r="AR146" s="183"/>
      <c r="AS146" s="183"/>
      <c r="AT146" s="183"/>
      <c r="AU146" s="183"/>
      <c r="AV146" s="183"/>
      <c r="AW146" s="183"/>
      <c r="AX146" s="183"/>
      <c r="AY146" s="183"/>
      <c r="AZ146" s="183"/>
      <c r="BA146" s="183"/>
      <c r="BB146" s="183"/>
      <c r="BC146" s="183"/>
      <c r="BD146" s="183"/>
      <c r="BE146" s="183"/>
      <c r="BF146" s="183"/>
      <c r="BG146" s="183"/>
      <c r="BH146" s="183"/>
      <c r="BI146" s="183"/>
      <c r="BJ146" s="183"/>
      <c r="BK146" s="184"/>
      <c r="BP146" s="21" t="s">
        <v>44</v>
      </c>
    </row>
    <row r="147" spans="1:68" ht="19.5" customHeight="1" thickBot="1">
      <c r="A147" s="222"/>
      <c r="B147" s="223"/>
      <c r="C147" s="223"/>
      <c r="D147" s="223"/>
      <c r="E147" s="223"/>
      <c r="F147" s="223"/>
      <c r="G147" s="223"/>
      <c r="H147" s="223"/>
      <c r="I147" s="224"/>
      <c r="J147" s="191"/>
      <c r="K147" s="192"/>
      <c r="L147" s="192"/>
      <c r="M147" s="192"/>
      <c r="N147" s="192"/>
      <c r="O147" s="192"/>
      <c r="P147" s="192"/>
      <c r="Q147" s="192"/>
      <c r="R147" s="192"/>
      <c r="S147" s="192"/>
      <c r="T147" s="192"/>
      <c r="U147" s="193" t="s">
        <v>33</v>
      </c>
      <c r="V147" s="193"/>
      <c r="W147" s="193"/>
      <c r="X147" s="193"/>
      <c r="Y147" s="193"/>
      <c r="Z147" s="193"/>
      <c r="AA147" s="193"/>
      <c r="AB147" s="193"/>
      <c r="AC147" s="193"/>
      <c r="AD147" s="194"/>
      <c r="AE147" s="3"/>
      <c r="AF147" s="3"/>
      <c r="AG147" s="3"/>
      <c r="AH147" s="3"/>
      <c r="AI147" s="201"/>
      <c r="AJ147" s="202"/>
      <c r="AK147" s="202"/>
      <c r="AL147" s="202"/>
      <c r="AM147" s="202"/>
      <c r="AN147" s="202"/>
      <c r="AO147" s="203"/>
      <c r="AP147" s="182"/>
      <c r="AQ147" s="183"/>
      <c r="AR147" s="183"/>
      <c r="AS147" s="183"/>
      <c r="AT147" s="183"/>
      <c r="AU147" s="183"/>
      <c r="AV147" s="183"/>
      <c r="AW147" s="183"/>
      <c r="AX147" s="183"/>
      <c r="AY147" s="183"/>
      <c r="AZ147" s="183"/>
      <c r="BA147" s="183"/>
      <c r="BB147" s="183"/>
      <c r="BC147" s="183"/>
      <c r="BD147" s="183"/>
      <c r="BE147" s="183"/>
      <c r="BF147" s="183"/>
      <c r="BG147" s="183"/>
      <c r="BH147" s="183"/>
      <c r="BI147" s="183"/>
      <c r="BJ147" s="183"/>
      <c r="BK147" s="184"/>
    </row>
    <row r="148" spans="1:68" ht="12" customHeight="1" thickTop="1">
      <c r="A148" s="144" t="s">
        <v>8</v>
      </c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3"/>
      <c r="AF148" s="3"/>
      <c r="AG148" s="3"/>
      <c r="AH148" s="3"/>
      <c r="AI148" s="201"/>
      <c r="AJ148" s="202"/>
      <c r="AK148" s="202"/>
      <c r="AL148" s="202"/>
      <c r="AM148" s="202"/>
      <c r="AN148" s="202"/>
      <c r="AO148" s="203"/>
      <c r="AP148" s="182"/>
      <c r="AQ148" s="183"/>
      <c r="AR148" s="183"/>
      <c r="AS148" s="183"/>
      <c r="AT148" s="183"/>
      <c r="AU148" s="183"/>
      <c r="AV148" s="183"/>
      <c r="AW148" s="183"/>
      <c r="AX148" s="183"/>
      <c r="AY148" s="183"/>
      <c r="AZ148" s="183"/>
      <c r="BA148" s="183"/>
      <c r="BB148" s="183"/>
      <c r="BC148" s="183"/>
      <c r="BD148" s="183"/>
      <c r="BE148" s="183"/>
      <c r="BF148" s="183"/>
      <c r="BG148" s="183"/>
      <c r="BH148" s="183"/>
      <c r="BI148" s="183"/>
      <c r="BJ148" s="183"/>
      <c r="BK148" s="184"/>
    </row>
    <row r="149" spans="1:68" ht="12" customHeight="1" thickBot="1">
      <c r="A149" s="195"/>
      <c r="B149" s="195"/>
      <c r="C149" s="195"/>
      <c r="D149" s="195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5"/>
      <c r="AF149" s="3"/>
      <c r="AG149" s="3"/>
      <c r="AH149" s="3"/>
      <c r="AI149" s="204"/>
      <c r="AJ149" s="205"/>
      <c r="AK149" s="205"/>
      <c r="AL149" s="205"/>
      <c r="AM149" s="205"/>
      <c r="AN149" s="205"/>
      <c r="AO149" s="206"/>
      <c r="AP149" s="185"/>
      <c r="AQ149" s="186"/>
      <c r="AR149" s="186"/>
      <c r="AS149" s="186"/>
      <c r="AT149" s="186"/>
      <c r="AU149" s="186"/>
      <c r="AV149" s="186"/>
      <c r="AW149" s="186"/>
      <c r="AX149" s="186"/>
      <c r="AY149" s="186"/>
      <c r="AZ149" s="186"/>
      <c r="BA149" s="186"/>
      <c r="BB149" s="186"/>
      <c r="BC149" s="186"/>
      <c r="BD149" s="186"/>
      <c r="BE149" s="186"/>
      <c r="BF149" s="186"/>
      <c r="BG149" s="186"/>
      <c r="BH149" s="186"/>
      <c r="BI149" s="186"/>
      <c r="BJ149" s="186"/>
      <c r="BK149" s="187"/>
    </row>
    <row r="150" spans="1:68" ht="26.1" customHeight="1" thickTop="1">
      <c r="A150" s="196" t="s">
        <v>9</v>
      </c>
      <c r="B150" s="197"/>
      <c r="C150" s="197"/>
      <c r="D150" s="197"/>
      <c r="E150" s="197"/>
      <c r="F150" s="197"/>
      <c r="G150" s="197"/>
      <c r="H150" s="197"/>
      <c r="I150" s="197"/>
      <c r="J150" s="197"/>
      <c r="K150" s="197"/>
      <c r="L150" s="197"/>
      <c r="M150" s="198"/>
      <c r="N150" s="199"/>
      <c r="O150" s="199"/>
      <c r="P150" s="199"/>
      <c r="Q150" s="199"/>
      <c r="R150" s="199"/>
      <c r="S150" s="199"/>
      <c r="T150" s="199"/>
      <c r="U150" s="199"/>
      <c r="V150" s="199"/>
      <c r="W150" s="199"/>
      <c r="X150" s="199"/>
      <c r="Y150" s="199"/>
      <c r="Z150" s="199"/>
      <c r="AA150" s="199"/>
      <c r="AB150" s="199"/>
      <c r="AC150" s="199"/>
      <c r="AD150" s="200"/>
      <c r="AE150" s="5"/>
      <c r="AF150" s="3"/>
      <c r="AG150" s="3"/>
      <c r="AH150" s="3"/>
      <c r="AI150" s="201" t="s">
        <v>11</v>
      </c>
      <c r="AJ150" s="202"/>
      <c r="AK150" s="202"/>
      <c r="AL150" s="202"/>
      <c r="AM150" s="202"/>
      <c r="AN150" s="202"/>
      <c r="AO150" s="203"/>
      <c r="AP150" s="207"/>
      <c r="AQ150" s="208"/>
      <c r="AR150" s="208"/>
      <c r="AS150" s="208"/>
      <c r="AT150" s="208"/>
      <c r="AU150" s="208"/>
      <c r="AV150" s="208"/>
      <c r="AW150" s="208"/>
      <c r="AX150" s="208"/>
      <c r="AY150" s="208"/>
      <c r="AZ150" s="208"/>
      <c r="BA150" s="208"/>
      <c r="BB150" s="208"/>
      <c r="BC150" s="208"/>
      <c r="BD150" s="208"/>
      <c r="BE150" s="208"/>
      <c r="BF150" s="208"/>
      <c r="BG150" s="208"/>
      <c r="BH150" s="208"/>
      <c r="BI150" s="208"/>
      <c r="BJ150" s="208"/>
      <c r="BK150" s="209"/>
    </row>
    <row r="151" spans="1:68" ht="26.1" customHeight="1">
      <c r="A151" s="210" t="s">
        <v>10</v>
      </c>
      <c r="B151" s="211"/>
      <c r="C151" s="211"/>
      <c r="D151" s="211"/>
      <c r="E151" s="211"/>
      <c r="F151" s="211"/>
      <c r="G151" s="211"/>
      <c r="H151" s="211"/>
      <c r="I151" s="211"/>
      <c r="J151" s="211"/>
      <c r="K151" s="211"/>
      <c r="L151" s="212"/>
      <c r="M151" s="213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5"/>
      <c r="AE151" s="5"/>
      <c r="AF151" s="3"/>
      <c r="AG151" s="3"/>
      <c r="AH151" s="3"/>
      <c r="AI151" s="201"/>
      <c r="AJ151" s="202"/>
      <c r="AK151" s="202"/>
      <c r="AL151" s="202"/>
      <c r="AM151" s="202"/>
      <c r="AN151" s="202"/>
      <c r="AO151" s="203"/>
      <c r="AP151" s="182"/>
      <c r="AQ151" s="183"/>
      <c r="AR151" s="183"/>
      <c r="AS151" s="183"/>
      <c r="AT151" s="183"/>
      <c r="AU151" s="183"/>
      <c r="AV151" s="183"/>
      <c r="AW151" s="183"/>
      <c r="AX151" s="183"/>
      <c r="AY151" s="183"/>
      <c r="AZ151" s="183"/>
      <c r="BA151" s="183"/>
      <c r="BB151" s="183"/>
      <c r="BC151" s="183"/>
      <c r="BD151" s="183"/>
      <c r="BE151" s="183"/>
      <c r="BF151" s="183"/>
      <c r="BG151" s="183"/>
      <c r="BH151" s="183"/>
      <c r="BI151" s="183"/>
      <c r="BJ151" s="183"/>
      <c r="BK151" s="184"/>
    </row>
    <row r="152" spans="1:68" ht="26.1" customHeight="1" thickBot="1">
      <c r="A152" s="231" t="s">
        <v>12</v>
      </c>
      <c r="B152" s="232"/>
      <c r="C152" s="232"/>
      <c r="D152" s="232"/>
      <c r="E152" s="232"/>
      <c r="F152" s="232"/>
      <c r="G152" s="232"/>
      <c r="H152" s="232"/>
      <c r="I152" s="232"/>
      <c r="J152" s="232"/>
      <c r="K152" s="232"/>
      <c r="L152" s="233"/>
      <c r="M152" s="234"/>
      <c r="N152" s="235"/>
      <c r="O152" s="235"/>
      <c r="P152" s="235"/>
      <c r="Q152" s="235"/>
      <c r="R152" s="235"/>
      <c r="S152" s="235"/>
      <c r="T152" s="235"/>
      <c r="U152" s="235"/>
      <c r="V152" s="235"/>
      <c r="W152" s="235"/>
      <c r="X152" s="235"/>
      <c r="Y152" s="235"/>
      <c r="Z152" s="235"/>
      <c r="AA152" s="235"/>
      <c r="AB152" s="235"/>
      <c r="AC152" s="235"/>
      <c r="AD152" s="236"/>
      <c r="AE152" s="5"/>
      <c r="AF152" s="3"/>
      <c r="AG152" s="3"/>
      <c r="AH152" s="3"/>
      <c r="AI152" s="204"/>
      <c r="AJ152" s="205"/>
      <c r="AK152" s="205"/>
      <c r="AL152" s="205"/>
      <c r="AM152" s="205"/>
      <c r="AN152" s="205"/>
      <c r="AO152" s="206"/>
      <c r="AP152" s="185"/>
      <c r="AQ152" s="186"/>
      <c r="AR152" s="186"/>
      <c r="AS152" s="186"/>
      <c r="AT152" s="186"/>
      <c r="AU152" s="186"/>
      <c r="AV152" s="186"/>
      <c r="AW152" s="186"/>
      <c r="AX152" s="186"/>
      <c r="AY152" s="186"/>
      <c r="AZ152" s="186"/>
      <c r="BA152" s="186"/>
      <c r="BB152" s="186"/>
      <c r="BC152" s="186"/>
      <c r="BD152" s="186"/>
      <c r="BE152" s="186"/>
      <c r="BF152" s="186"/>
      <c r="BG152" s="186"/>
      <c r="BH152" s="186"/>
      <c r="BI152" s="186"/>
      <c r="BJ152" s="186"/>
      <c r="BK152" s="187"/>
    </row>
    <row r="153" spans="1:68" ht="26.1" customHeight="1" thickTop="1" thickBot="1">
      <c r="A153" s="237" t="s">
        <v>13</v>
      </c>
      <c r="B153" s="238"/>
      <c r="C153" s="238"/>
      <c r="D153" s="238"/>
      <c r="E153" s="238"/>
      <c r="F153" s="238"/>
      <c r="G153" s="238"/>
      <c r="H153" s="238"/>
      <c r="I153" s="238"/>
      <c r="J153" s="238"/>
      <c r="K153" s="238"/>
      <c r="L153" s="239"/>
      <c r="M153" s="240"/>
      <c r="N153" s="241"/>
      <c r="O153" s="241"/>
      <c r="P153" s="241"/>
      <c r="Q153" s="241"/>
      <c r="R153" s="241"/>
      <c r="S153" s="241"/>
      <c r="T153" s="241"/>
      <c r="U153" s="241"/>
      <c r="V153" s="241"/>
      <c r="W153" s="241"/>
      <c r="X153" s="241"/>
      <c r="Y153" s="241"/>
      <c r="Z153" s="241"/>
      <c r="AA153" s="241"/>
      <c r="AB153" s="241"/>
      <c r="AC153" s="241"/>
      <c r="AD153" s="242"/>
      <c r="AE153" s="5"/>
      <c r="AF153" s="3"/>
      <c r="AG153" s="3"/>
      <c r="AH153" s="3"/>
      <c r="AI153" s="160" t="s">
        <v>37</v>
      </c>
      <c r="AJ153" s="48"/>
      <c r="AK153" s="48"/>
      <c r="AL153" s="48"/>
      <c r="AM153" s="48"/>
      <c r="AN153" s="48"/>
      <c r="AO153" s="49"/>
      <c r="AP153" s="176"/>
      <c r="AQ153" s="177"/>
      <c r="AR153" s="177"/>
      <c r="AS153" s="177"/>
      <c r="AT153" s="177"/>
      <c r="AU153" s="177"/>
      <c r="AV153" s="177"/>
      <c r="AW153" s="177"/>
      <c r="AX153" s="177"/>
      <c r="AY153" s="177"/>
      <c r="AZ153" s="177"/>
      <c r="BA153" s="177"/>
      <c r="BB153" s="177"/>
      <c r="BC153" s="177"/>
      <c r="BD153" s="177"/>
      <c r="BE153" s="177"/>
      <c r="BF153" s="177"/>
      <c r="BG153" s="177"/>
      <c r="BH153" s="177"/>
      <c r="BI153" s="177"/>
      <c r="BJ153" s="177"/>
      <c r="BK153" s="178"/>
    </row>
    <row r="154" spans="1:68" ht="26.1" customHeight="1" thickTop="1" thickBot="1">
      <c r="A154" s="243" t="s">
        <v>15</v>
      </c>
      <c r="B154" s="244"/>
      <c r="C154" s="244"/>
      <c r="D154" s="244"/>
      <c r="E154" s="244"/>
      <c r="F154" s="244"/>
      <c r="G154" s="244"/>
      <c r="H154" s="244"/>
      <c r="I154" s="244"/>
      <c r="J154" s="244"/>
      <c r="K154" s="244"/>
      <c r="L154" s="244"/>
      <c r="M154" s="245"/>
      <c r="N154" s="246"/>
      <c r="O154" s="246"/>
      <c r="P154" s="246"/>
      <c r="Q154" s="246"/>
      <c r="R154" s="246"/>
      <c r="S154" s="246"/>
      <c r="T154" s="246"/>
      <c r="U154" s="246"/>
      <c r="V154" s="246"/>
      <c r="W154" s="246"/>
      <c r="X154" s="246"/>
      <c r="Y154" s="246"/>
      <c r="Z154" s="246"/>
      <c r="AA154" s="246"/>
      <c r="AB154" s="246"/>
      <c r="AC154" s="246"/>
      <c r="AD154" s="247"/>
      <c r="AE154" s="5"/>
      <c r="AF154" s="3"/>
      <c r="AG154" s="3"/>
      <c r="AH154" s="3"/>
      <c r="AI154" s="160" t="s">
        <v>14</v>
      </c>
      <c r="AJ154" s="48"/>
      <c r="AK154" s="48"/>
      <c r="AL154" s="48"/>
      <c r="AM154" s="48"/>
      <c r="AN154" s="48"/>
      <c r="AO154" s="49"/>
      <c r="AP154" s="164"/>
      <c r="AQ154" s="165"/>
      <c r="AR154" s="165"/>
      <c r="AS154" s="165"/>
      <c r="AT154" s="165"/>
      <c r="AU154" s="165"/>
      <c r="AV154" s="165"/>
      <c r="AW154" s="165"/>
      <c r="AX154" s="165"/>
      <c r="AY154" s="165"/>
      <c r="AZ154" s="165"/>
      <c r="BA154" s="165"/>
      <c r="BB154" s="165"/>
      <c r="BC154" s="165"/>
      <c r="BD154" s="165"/>
      <c r="BE154" s="165"/>
      <c r="BF154" s="165"/>
      <c r="BG154" s="165"/>
      <c r="BH154" s="165"/>
      <c r="BI154" s="165"/>
      <c r="BJ154" s="165"/>
      <c r="BK154" s="166"/>
    </row>
    <row r="155" spans="1:68" ht="26.1" customHeight="1" thickTop="1" thickBo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5"/>
      <c r="AF155" s="3"/>
      <c r="AG155" s="3"/>
      <c r="AH155" s="3"/>
      <c r="AI155" s="173" t="s">
        <v>16</v>
      </c>
      <c r="AJ155" s="174"/>
      <c r="AK155" s="174"/>
      <c r="AL155" s="174"/>
      <c r="AM155" s="174"/>
      <c r="AN155" s="174"/>
      <c r="AO155" s="175"/>
      <c r="AP155" s="167"/>
      <c r="AQ155" s="168"/>
      <c r="AR155" s="168"/>
      <c r="AS155" s="168"/>
      <c r="AT155" s="168"/>
      <c r="AU155" s="168"/>
      <c r="AV155" s="168"/>
      <c r="AW155" s="168"/>
      <c r="AX155" s="168"/>
      <c r="AY155" s="168"/>
      <c r="AZ155" s="168"/>
      <c r="BA155" s="168"/>
      <c r="BB155" s="168"/>
      <c r="BC155" s="168"/>
      <c r="BD155" s="168"/>
      <c r="BE155" s="168"/>
      <c r="BF155" s="168"/>
      <c r="BG155" s="168"/>
      <c r="BH155" s="168"/>
      <c r="BI155" s="168"/>
      <c r="BJ155" s="168"/>
      <c r="BK155" s="169"/>
    </row>
    <row r="156" spans="1:68" ht="21" customHeight="1" thickTop="1" thickBot="1">
      <c r="A156" s="144" t="s">
        <v>17</v>
      </c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5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</row>
    <row r="157" spans="1:68" ht="24" customHeight="1" thickBot="1">
      <c r="A157" s="145" t="s">
        <v>18</v>
      </c>
      <c r="B157" s="146"/>
      <c r="C157" s="146"/>
      <c r="D157" s="146"/>
      <c r="E157" s="146"/>
      <c r="F157" s="146"/>
      <c r="G157" s="146"/>
      <c r="H157" s="146"/>
      <c r="I157" s="146"/>
      <c r="J157" s="146"/>
      <c r="K157" s="146"/>
      <c r="L157" s="147"/>
      <c r="M157" s="148"/>
      <c r="N157" s="149"/>
      <c r="O157" s="149"/>
      <c r="P157" s="149"/>
      <c r="Q157" s="149"/>
      <c r="R157" s="149"/>
      <c r="S157" s="149"/>
      <c r="T157" s="149"/>
      <c r="U157" s="149"/>
      <c r="V157" s="149"/>
      <c r="W157" s="149"/>
      <c r="X157" s="149"/>
      <c r="Y157" s="149"/>
      <c r="Z157" s="149"/>
      <c r="AA157" s="149"/>
      <c r="AB157" s="149"/>
      <c r="AC157" s="149"/>
      <c r="AD157" s="150"/>
      <c r="AE157" s="5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</row>
    <row r="158" spans="1:68" ht="12" customHeight="1" thickBo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</row>
    <row r="159" spans="1:68" ht="24" customHeight="1" thickTop="1" thickBot="1">
      <c r="A159" s="151" t="s">
        <v>0</v>
      </c>
      <c r="B159" s="152"/>
      <c r="C159" s="153" t="s">
        <v>19</v>
      </c>
      <c r="D159" s="154"/>
      <c r="E159" s="154"/>
      <c r="F159" s="155"/>
      <c r="G159" s="156" t="s">
        <v>20</v>
      </c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7"/>
      <c r="S159" s="157"/>
      <c r="T159" s="157"/>
      <c r="U159" s="157"/>
      <c r="V159" s="157"/>
      <c r="W159" s="157"/>
      <c r="X159" s="157"/>
      <c r="Y159" s="157"/>
      <c r="Z159" s="157"/>
      <c r="AA159" s="157"/>
      <c r="AB159" s="157"/>
      <c r="AC159" s="158" t="s">
        <v>21</v>
      </c>
      <c r="AD159" s="157"/>
      <c r="AE159" s="157"/>
      <c r="AF159" s="159"/>
      <c r="AG159" s="158" t="s">
        <v>22</v>
      </c>
      <c r="AH159" s="157"/>
      <c r="AI159" s="157"/>
      <c r="AJ159" s="159"/>
      <c r="AK159" s="158" t="s">
        <v>23</v>
      </c>
      <c r="AL159" s="157"/>
      <c r="AM159" s="157"/>
      <c r="AN159" s="157"/>
      <c r="AO159" s="159"/>
      <c r="AP159" s="158" t="s">
        <v>24</v>
      </c>
      <c r="AQ159" s="157"/>
      <c r="AR159" s="157"/>
      <c r="AS159" s="157"/>
      <c r="AT159" s="157"/>
      <c r="AU159" s="157"/>
      <c r="AV159" s="157"/>
      <c r="AW159" s="157"/>
      <c r="AX159" s="157"/>
      <c r="AY159" s="158" t="s">
        <v>38</v>
      </c>
      <c r="AZ159" s="157"/>
      <c r="BA159" s="170"/>
      <c r="BB159" s="90" t="s">
        <v>39</v>
      </c>
      <c r="BC159" s="171"/>
      <c r="BD159" s="171"/>
      <c r="BE159" s="171"/>
      <c r="BF159" s="171"/>
      <c r="BG159" s="171"/>
      <c r="BH159" s="171"/>
      <c r="BI159" s="171"/>
      <c r="BJ159" s="171"/>
      <c r="BK159" s="172"/>
      <c r="BL159" s="5"/>
      <c r="BM159" s="5"/>
    </row>
    <row r="160" spans="1:68" ht="14.1" customHeight="1">
      <c r="A160" s="134">
        <v>1</v>
      </c>
      <c r="B160" s="135"/>
      <c r="C160" s="140"/>
      <c r="D160" s="141"/>
      <c r="E160" s="142"/>
      <c r="F160" s="143"/>
      <c r="G160" s="100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4"/>
      <c r="AD160" s="105"/>
      <c r="AE160" s="105"/>
      <c r="AF160" s="106"/>
      <c r="AG160" s="110"/>
      <c r="AH160" s="111"/>
      <c r="AI160" s="111"/>
      <c r="AJ160" s="112"/>
      <c r="AK160" s="116"/>
      <c r="AL160" s="117"/>
      <c r="AM160" s="117"/>
      <c r="AN160" s="117"/>
      <c r="AO160" s="118"/>
      <c r="AP160" s="60"/>
      <c r="AQ160" s="61"/>
      <c r="AR160" s="61"/>
      <c r="AS160" s="61"/>
      <c r="AT160" s="61"/>
      <c r="AU160" s="61"/>
      <c r="AV160" s="61"/>
      <c r="AW160" s="61"/>
      <c r="AX160" s="61"/>
      <c r="AY160" s="161"/>
      <c r="AZ160" s="162"/>
      <c r="BA160" s="163"/>
      <c r="BB160" s="50"/>
      <c r="BC160" s="50"/>
      <c r="BD160" s="50"/>
      <c r="BE160" s="50"/>
      <c r="BF160" s="50"/>
      <c r="BG160" s="50"/>
      <c r="BH160" s="50"/>
      <c r="BI160" s="50"/>
      <c r="BJ160" s="50"/>
      <c r="BK160" s="51"/>
    </row>
    <row r="161" spans="1:63" ht="14.1" customHeight="1">
      <c r="A161" s="138"/>
      <c r="B161" s="139"/>
      <c r="C161" s="94"/>
      <c r="D161" s="95"/>
      <c r="E161" s="98"/>
      <c r="F161" s="99"/>
      <c r="G161" s="102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7"/>
      <c r="AD161" s="108"/>
      <c r="AE161" s="108"/>
      <c r="AF161" s="109"/>
      <c r="AG161" s="113"/>
      <c r="AH161" s="114"/>
      <c r="AI161" s="114"/>
      <c r="AJ161" s="115"/>
      <c r="AK161" s="104"/>
      <c r="AL161" s="105"/>
      <c r="AM161" s="105"/>
      <c r="AN161" s="105"/>
      <c r="AO161" s="106"/>
      <c r="AP161" s="60"/>
      <c r="AQ161" s="61"/>
      <c r="AR161" s="61"/>
      <c r="AS161" s="61"/>
      <c r="AT161" s="61"/>
      <c r="AU161" s="61"/>
      <c r="AV161" s="61"/>
      <c r="AW161" s="61"/>
      <c r="AX161" s="61"/>
      <c r="AY161" s="123"/>
      <c r="AZ161" s="124"/>
      <c r="BA161" s="125"/>
      <c r="BB161" s="52"/>
      <c r="BC161" s="52"/>
      <c r="BD161" s="52"/>
      <c r="BE161" s="52"/>
      <c r="BF161" s="52"/>
      <c r="BG161" s="52"/>
      <c r="BH161" s="52"/>
      <c r="BI161" s="52"/>
      <c r="BJ161" s="52"/>
      <c r="BK161" s="53"/>
    </row>
    <row r="162" spans="1:63" ht="14.1" customHeight="1">
      <c r="A162" s="136">
        <v>2</v>
      </c>
      <c r="B162" s="137"/>
      <c r="C162" s="92"/>
      <c r="D162" s="93"/>
      <c r="E162" s="96"/>
      <c r="F162" s="97"/>
      <c r="G162" s="100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4"/>
      <c r="AD162" s="105"/>
      <c r="AE162" s="105"/>
      <c r="AF162" s="106"/>
      <c r="AG162" s="110"/>
      <c r="AH162" s="111"/>
      <c r="AI162" s="111"/>
      <c r="AJ162" s="112"/>
      <c r="AK162" s="116"/>
      <c r="AL162" s="117"/>
      <c r="AM162" s="117"/>
      <c r="AN162" s="117"/>
      <c r="AO162" s="118"/>
      <c r="AP162" s="129"/>
      <c r="AQ162" s="130"/>
      <c r="AR162" s="130"/>
      <c r="AS162" s="130"/>
      <c r="AT162" s="130"/>
      <c r="AU162" s="130"/>
      <c r="AV162" s="130"/>
      <c r="AW162" s="130"/>
      <c r="AX162" s="130"/>
      <c r="AY162" s="131"/>
      <c r="AZ162" s="132"/>
      <c r="BA162" s="133"/>
      <c r="BB162" s="50"/>
      <c r="BC162" s="50"/>
      <c r="BD162" s="50"/>
      <c r="BE162" s="50"/>
      <c r="BF162" s="50"/>
      <c r="BG162" s="50"/>
      <c r="BH162" s="50"/>
      <c r="BI162" s="50"/>
      <c r="BJ162" s="50"/>
      <c r="BK162" s="51"/>
    </row>
    <row r="163" spans="1:63" ht="14.1" customHeight="1">
      <c r="A163" s="138"/>
      <c r="B163" s="139"/>
      <c r="C163" s="94"/>
      <c r="D163" s="95"/>
      <c r="E163" s="98"/>
      <c r="F163" s="99"/>
      <c r="G163" s="102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7"/>
      <c r="AD163" s="108"/>
      <c r="AE163" s="108"/>
      <c r="AF163" s="109"/>
      <c r="AG163" s="113"/>
      <c r="AH163" s="114"/>
      <c r="AI163" s="114"/>
      <c r="AJ163" s="115"/>
      <c r="AK163" s="104"/>
      <c r="AL163" s="105"/>
      <c r="AM163" s="105"/>
      <c r="AN163" s="105"/>
      <c r="AO163" s="106"/>
      <c r="AP163" s="129"/>
      <c r="AQ163" s="130"/>
      <c r="AR163" s="130"/>
      <c r="AS163" s="130"/>
      <c r="AT163" s="130"/>
      <c r="AU163" s="130"/>
      <c r="AV163" s="130"/>
      <c r="AW163" s="130"/>
      <c r="AX163" s="130"/>
      <c r="AY163" s="131"/>
      <c r="AZ163" s="132"/>
      <c r="BA163" s="133"/>
      <c r="BB163" s="52"/>
      <c r="BC163" s="52"/>
      <c r="BD163" s="52"/>
      <c r="BE163" s="52"/>
      <c r="BF163" s="52"/>
      <c r="BG163" s="52"/>
      <c r="BH163" s="52"/>
      <c r="BI163" s="52"/>
      <c r="BJ163" s="52"/>
      <c r="BK163" s="53"/>
    </row>
    <row r="164" spans="1:63" ht="14.1" customHeight="1">
      <c r="A164" s="136">
        <v>3</v>
      </c>
      <c r="B164" s="137"/>
      <c r="C164" s="92"/>
      <c r="D164" s="93"/>
      <c r="E164" s="96"/>
      <c r="F164" s="97"/>
      <c r="G164" s="100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4"/>
      <c r="AD164" s="105"/>
      <c r="AE164" s="105"/>
      <c r="AF164" s="106"/>
      <c r="AG164" s="110"/>
      <c r="AH164" s="111"/>
      <c r="AI164" s="111"/>
      <c r="AJ164" s="112"/>
      <c r="AK164" s="116"/>
      <c r="AL164" s="117"/>
      <c r="AM164" s="117"/>
      <c r="AN164" s="117"/>
      <c r="AO164" s="118"/>
      <c r="AP164" s="129"/>
      <c r="AQ164" s="130"/>
      <c r="AR164" s="130"/>
      <c r="AS164" s="130"/>
      <c r="AT164" s="130"/>
      <c r="AU164" s="130"/>
      <c r="AV164" s="130"/>
      <c r="AW164" s="130"/>
      <c r="AX164" s="130"/>
      <c r="AY164" s="131"/>
      <c r="AZ164" s="132"/>
      <c r="BA164" s="133"/>
      <c r="BB164" s="50"/>
      <c r="BC164" s="50"/>
      <c r="BD164" s="50"/>
      <c r="BE164" s="50"/>
      <c r="BF164" s="50"/>
      <c r="BG164" s="50"/>
      <c r="BH164" s="50"/>
      <c r="BI164" s="50"/>
      <c r="BJ164" s="50"/>
      <c r="BK164" s="51"/>
    </row>
    <row r="165" spans="1:63" ht="14.1" customHeight="1">
      <c r="A165" s="138"/>
      <c r="B165" s="139"/>
      <c r="C165" s="94"/>
      <c r="D165" s="95"/>
      <c r="E165" s="98"/>
      <c r="F165" s="99"/>
      <c r="G165" s="102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7"/>
      <c r="AD165" s="108"/>
      <c r="AE165" s="108"/>
      <c r="AF165" s="109"/>
      <c r="AG165" s="113"/>
      <c r="AH165" s="114"/>
      <c r="AI165" s="114"/>
      <c r="AJ165" s="115"/>
      <c r="AK165" s="104"/>
      <c r="AL165" s="105"/>
      <c r="AM165" s="105"/>
      <c r="AN165" s="105"/>
      <c r="AO165" s="106"/>
      <c r="AP165" s="129"/>
      <c r="AQ165" s="130"/>
      <c r="AR165" s="130"/>
      <c r="AS165" s="130"/>
      <c r="AT165" s="130"/>
      <c r="AU165" s="130"/>
      <c r="AV165" s="130"/>
      <c r="AW165" s="130"/>
      <c r="AX165" s="130"/>
      <c r="AY165" s="131"/>
      <c r="AZ165" s="132"/>
      <c r="BA165" s="133"/>
      <c r="BB165" s="52"/>
      <c r="BC165" s="52"/>
      <c r="BD165" s="52"/>
      <c r="BE165" s="52"/>
      <c r="BF165" s="52"/>
      <c r="BG165" s="52"/>
      <c r="BH165" s="52"/>
      <c r="BI165" s="52"/>
      <c r="BJ165" s="52"/>
      <c r="BK165" s="53"/>
    </row>
    <row r="166" spans="1:63" ht="14.1" customHeight="1">
      <c r="A166" s="136">
        <v>4</v>
      </c>
      <c r="B166" s="137"/>
      <c r="C166" s="92"/>
      <c r="D166" s="93"/>
      <c r="E166" s="96"/>
      <c r="F166" s="97"/>
      <c r="G166" s="100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4"/>
      <c r="AD166" s="105"/>
      <c r="AE166" s="105"/>
      <c r="AF166" s="106"/>
      <c r="AG166" s="110"/>
      <c r="AH166" s="111"/>
      <c r="AI166" s="111"/>
      <c r="AJ166" s="112"/>
      <c r="AK166" s="116"/>
      <c r="AL166" s="117"/>
      <c r="AM166" s="117"/>
      <c r="AN166" s="117"/>
      <c r="AO166" s="118"/>
      <c r="AP166" s="129"/>
      <c r="AQ166" s="130"/>
      <c r="AR166" s="130"/>
      <c r="AS166" s="130"/>
      <c r="AT166" s="130"/>
      <c r="AU166" s="130"/>
      <c r="AV166" s="130"/>
      <c r="AW166" s="130"/>
      <c r="AX166" s="130"/>
      <c r="AY166" s="131"/>
      <c r="AZ166" s="132"/>
      <c r="BA166" s="133"/>
      <c r="BB166" s="50"/>
      <c r="BC166" s="50"/>
      <c r="BD166" s="50"/>
      <c r="BE166" s="50"/>
      <c r="BF166" s="50"/>
      <c r="BG166" s="50"/>
      <c r="BH166" s="50"/>
      <c r="BI166" s="50"/>
      <c r="BJ166" s="50"/>
      <c r="BK166" s="51"/>
    </row>
    <row r="167" spans="1:63" ht="14.1" customHeight="1">
      <c r="A167" s="138"/>
      <c r="B167" s="139"/>
      <c r="C167" s="94"/>
      <c r="D167" s="95"/>
      <c r="E167" s="98"/>
      <c r="F167" s="99"/>
      <c r="G167" s="102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7"/>
      <c r="AD167" s="108"/>
      <c r="AE167" s="108"/>
      <c r="AF167" s="109"/>
      <c r="AG167" s="113"/>
      <c r="AH167" s="114"/>
      <c r="AI167" s="114"/>
      <c r="AJ167" s="115"/>
      <c r="AK167" s="104"/>
      <c r="AL167" s="105"/>
      <c r="AM167" s="105"/>
      <c r="AN167" s="105"/>
      <c r="AO167" s="106"/>
      <c r="AP167" s="129"/>
      <c r="AQ167" s="130"/>
      <c r="AR167" s="130"/>
      <c r="AS167" s="130"/>
      <c r="AT167" s="130"/>
      <c r="AU167" s="130"/>
      <c r="AV167" s="130"/>
      <c r="AW167" s="130"/>
      <c r="AX167" s="130"/>
      <c r="AY167" s="131"/>
      <c r="AZ167" s="132"/>
      <c r="BA167" s="133"/>
      <c r="BB167" s="52"/>
      <c r="BC167" s="52"/>
      <c r="BD167" s="52"/>
      <c r="BE167" s="52"/>
      <c r="BF167" s="52"/>
      <c r="BG167" s="52"/>
      <c r="BH167" s="52"/>
      <c r="BI167" s="52"/>
      <c r="BJ167" s="52"/>
      <c r="BK167" s="53"/>
    </row>
    <row r="168" spans="1:63" ht="14.1" customHeight="1">
      <c r="A168" s="136">
        <v>5</v>
      </c>
      <c r="B168" s="137"/>
      <c r="C168" s="92"/>
      <c r="D168" s="93"/>
      <c r="E168" s="96"/>
      <c r="F168" s="97"/>
      <c r="G168" s="100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4"/>
      <c r="AD168" s="105"/>
      <c r="AE168" s="105"/>
      <c r="AF168" s="106"/>
      <c r="AG168" s="110"/>
      <c r="AH168" s="111"/>
      <c r="AI168" s="111"/>
      <c r="AJ168" s="112"/>
      <c r="AK168" s="116"/>
      <c r="AL168" s="117"/>
      <c r="AM168" s="117"/>
      <c r="AN168" s="117"/>
      <c r="AO168" s="118"/>
      <c r="AP168" s="129"/>
      <c r="AQ168" s="130"/>
      <c r="AR168" s="130"/>
      <c r="AS168" s="130"/>
      <c r="AT168" s="130"/>
      <c r="AU168" s="130"/>
      <c r="AV168" s="130"/>
      <c r="AW168" s="130"/>
      <c r="AX168" s="130"/>
      <c r="AY168" s="131"/>
      <c r="AZ168" s="132"/>
      <c r="BA168" s="133"/>
      <c r="BB168" s="50"/>
      <c r="BC168" s="50"/>
      <c r="BD168" s="50"/>
      <c r="BE168" s="50"/>
      <c r="BF168" s="50"/>
      <c r="BG168" s="50"/>
      <c r="BH168" s="50"/>
      <c r="BI168" s="50"/>
      <c r="BJ168" s="50"/>
      <c r="BK168" s="51"/>
    </row>
    <row r="169" spans="1:63" ht="14.1" customHeight="1">
      <c r="A169" s="138"/>
      <c r="B169" s="139"/>
      <c r="C169" s="94"/>
      <c r="D169" s="95"/>
      <c r="E169" s="98"/>
      <c r="F169" s="99"/>
      <c r="G169" s="102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7"/>
      <c r="AD169" s="108"/>
      <c r="AE169" s="108"/>
      <c r="AF169" s="109"/>
      <c r="AG169" s="113"/>
      <c r="AH169" s="114"/>
      <c r="AI169" s="114"/>
      <c r="AJ169" s="115"/>
      <c r="AK169" s="104"/>
      <c r="AL169" s="105"/>
      <c r="AM169" s="105"/>
      <c r="AN169" s="105"/>
      <c r="AO169" s="106"/>
      <c r="AP169" s="129"/>
      <c r="AQ169" s="130"/>
      <c r="AR169" s="130"/>
      <c r="AS169" s="130"/>
      <c r="AT169" s="130"/>
      <c r="AU169" s="130"/>
      <c r="AV169" s="130"/>
      <c r="AW169" s="130"/>
      <c r="AX169" s="130"/>
      <c r="AY169" s="131"/>
      <c r="AZ169" s="132"/>
      <c r="BA169" s="133"/>
      <c r="BB169" s="52"/>
      <c r="BC169" s="52"/>
      <c r="BD169" s="52"/>
      <c r="BE169" s="52"/>
      <c r="BF169" s="52"/>
      <c r="BG169" s="52"/>
      <c r="BH169" s="52"/>
      <c r="BI169" s="52"/>
      <c r="BJ169" s="52"/>
      <c r="BK169" s="53"/>
    </row>
    <row r="170" spans="1:63" ht="14.1" customHeight="1">
      <c r="A170" s="136">
        <v>6</v>
      </c>
      <c r="B170" s="137"/>
      <c r="C170" s="92"/>
      <c r="D170" s="93"/>
      <c r="E170" s="96"/>
      <c r="F170" s="97"/>
      <c r="G170" s="100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4"/>
      <c r="AD170" s="105"/>
      <c r="AE170" s="105"/>
      <c r="AF170" s="106"/>
      <c r="AG170" s="110"/>
      <c r="AH170" s="111"/>
      <c r="AI170" s="111"/>
      <c r="AJ170" s="112"/>
      <c r="AK170" s="116"/>
      <c r="AL170" s="117"/>
      <c r="AM170" s="117"/>
      <c r="AN170" s="117"/>
      <c r="AO170" s="118"/>
      <c r="AP170" s="129"/>
      <c r="AQ170" s="130"/>
      <c r="AR170" s="130"/>
      <c r="AS170" s="130"/>
      <c r="AT170" s="130"/>
      <c r="AU170" s="130"/>
      <c r="AV170" s="130"/>
      <c r="AW170" s="130"/>
      <c r="AX170" s="130"/>
      <c r="AY170" s="131"/>
      <c r="AZ170" s="132"/>
      <c r="BA170" s="133"/>
      <c r="BB170" s="50"/>
      <c r="BC170" s="50"/>
      <c r="BD170" s="50"/>
      <c r="BE170" s="50"/>
      <c r="BF170" s="50"/>
      <c r="BG170" s="50"/>
      <c r="BH170" s="50"/>
      <c r="BI170" s="50"/>
      <c r="BJ170" s="50"/>
      <c r="BK170" s="51"/>
    </row>
    <row r="171" spans="1:63" ht="14.1" customHeight="1">
      <c r="A171" s="138"/>
      <c r="B171" s="139"/>
      <c r="C171" s="94"/>
      <c r="D171" s="95"/>
      <c r="E171" s="98"/>
      <c r="F171" s="99"/>
      <c r="G171" s="102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7"/>
      <c r="AD171" s="108"/>
      <c r="AE171" s="108"/>
      <c r="AF171" s="109"/>
      <c r="AG171" s="113"/>
      <c r="AH171" s="114"/>
      <c r="AI171" s="114"/>
      <c r="AJ171" s="115"/>
      <c r="AK171" s="104"/>
      <c r="AL171" s="105"/>
      <c r="AM171" s="105"/>
      <c r="AN171" s="105"/>
      <c r="AO171" s="106"/>
      <c r="AP171" s="129"/>
      <c r="AQ171" s="130"/>
      <c r="AR171" s="130"/>
      <c r="AS171" s="130"/>
      <c r="AT171" s="130"/>
      <c r="AU171" s="130"/>
      <c r="AV171" s="130"/>
      <c r="AW171" s="130"/>
      <c r="AX171" s="130"/>
      <c r="AY171" s="131"/>
      <c r="AZ171" s="132"/>
      <c r="BA171" s="133"/>
      <c r="BB171" s="52"/>
      <c r="BC171" s="52"/>
      <c r="BD171" s="52"/>
      <c r="BE171" s="52"/>
      <c r="BF171" s="52"/>
      <c r="BG171" s="52"/>
      <c r="BH171" s="52"/>
      <c r="BI171" s="52"/>
      <c r="BJ171" s="52"/>
      <c r="BK171" s="53"/>
    </row>
    <row r="172" spans="1:63" ht="14.1" customHeight="1">
      <c r="A172" s="136">
        <v>7</v>
      </c>
      <c r="B172" s="137"/>
      <c r="C172" s="92"/>
      <c r="D172" s="93"/>
      <c r="E172" s="96"/>
      <c r="F172" s="97"/>
      <c r="G172" s="100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4"/>
      <c r="AD172" s="105"/>
      <c r="AE172" s="105"/>
      <c r="AF172" s="106"/>
      <c r="AG172" s="110"/>
      <c r="AH172" s="111"/>
      <c r="AI172" s="111"/>
      <c r="AJ172" s="112"/>
      <c r="AK172" s="116"/>
      <c r="AL172" s="117"/>
      <c r="AM172" s="117"/>
      <c r="AN172" s="117"/>
      <c r="AO172" s="118"/>
      <c r="AP172" s="129"/>
      <c r="AQ172" s="130"/>
      <c r="AR172" s="130"/>
      <c r="AS172" s="130"/>
      <c r="AT172" s="130"/>
      <c r="AU172" s="130"/>
      <c r="AV172" s="130"/>
      <c r="AW172" s="130"/>
      <c r="AX172" s="130"/>
      <c r="AY172" s="131"/>
      <c r="AZ172" s="132"/>
      <c r="BA172" s="133"/>
      <c r="BB172" s="50"/>
      <c r="BC172" s="50"/>
      <c r="BD172" s="50"/>
      <c r="BE172" s="50"/>
      <c r="BF172" s="50"/>
      <c r="BG172" s="50"/>
      <c r="BH172" s="50"/>
      <c r="BI172" s="50"/>
      <c r="BJ172" s="50"/>
      <c r="BK172" s="51"/>
    </row>
    <row r="173" spans="1:63" ht="14.1" customHeight="1">
      <c r="A173" s="138"/>
      <c r="B173" s="139"/>
      <c r="C173" s="94"/>
      <c r="D173" s="95"/>
      <c r="E173" s="98"/>
      <c r="F173" s="99"/>
      <c r="G173" s="102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7"/>
      <c r="AD173" s="108"/>
      <c r="AE173" s="108"/>
      <c r="AF173" s="109"/>
      <c r="AG173" s="113"/>
      <c r="AH173" s="114"/>
      <c r="AI173" s="114"/>
      <c r="AJ173" s="115"/>
      <c r="AK173" s="104"/>
      <c r="AL173" s="105"/>
      <c r="AM173" s="105"/>
      <c r="AN173" s="105"/>
      <c r="AO173" s="106"/>
      <c r="AP173" s="129"/>
      <c r="AQ173" s="130"/>
      <c r="AR173" s="130"/>
      <c r="AS173" s="130"/>
      <c r="AT173" s="130"/>
      <c r="AU173" s="130"/>
      <c r="AV173" s="130"/>
      <c r="AW173" s="130"/>
      <c r="AX173" s="130"/>
      <c r="AY173" s="131"/>
      <c r="AZ173" s="132"/>
      <c r="BA173" s="133"/>
      <c r="BB173" s="52"/>
      <c r="BC173" s="52"/>
      <c r="BD173" s="52"/>
      <c r="BE173" s="52"/>
      <c r="BF173" s="52"/>
      <c r="BG173" s="52"/>
      <c r="BH173" s="52"/>
      <c r="BI173" s="52"/>
      <c r="BJ173" s="52"/>
      <c r="BK173" s="53"/>
    </row>
    <row r="174" spans="1:63" ht="14.1" customHeight="1">
      <c r="A174" s="136">
        <v>8</v>
      </c>
      <c r="B174" s="137"/>
      <c r="C174" s="92"/>
      <c r="D174" s="93"/>
      <c r="E174" s="96"/>
      <c r="F174" s="97"/>
      <c r="G174" s="100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4"/>
      <c r="AD174" s="105"/>
      <c r="AE174" s="105"/>
      <c r="AF174" s="106"/>
      <c r="AG174" s="110"/>
      <c r="AH174" s="111"/>
      <c r="AI174" s="111"/>
      <c r="AJ174" s="112"/>
      <c r="AK174" s="116"/>
      <c r="AL174" s="117"/>
      <c r="AM174" s="117"/>
      <c r="AN174" s="117"/>
      <c r="AO174" s="118"/>
      <c r="AP174" s="129"/>
      <c r="AQ174" s="130"/>
      <c r="AR174" s="130"/>
      <c r="AS174" s="130"/>
      <c r="AT174" s="130"/>
      <c r="AU174" s="130"/>
      <c r="AV174" s="130"/>
      <c r="AW174" s="130"/>
      <c r="AX174" s="130"/>
      <c r="AY174" s="131"/>
      <c r="AZ174" s="132"/>
      <c r="BA174" s="133"/>
      <c r="BB174" s="50"/>
      <c r="BC174" s="50"/>
      <c r="BD174" s="50"/>
      <c r="BE174" s="50"/>
      <c r="BF174" s="50"/>
      <c r="BG174" s="50"/>
      <c r="BH174" s="50"/>
      <c r="BI174" s="50"/>
      <c r="BJ174" s="50"/>
      <c r="BK174" s="51"/>
    </row>
    <row r="175" spans="1:63" ht="14.1" customHeight="1">
      <c r="A175" s="138"/>
      <c r="B175" s="139"/>
      <c r="C175" s="94"/>
      <c r="D175" s="95"/>
      <c r="E175" s="98"/>
      <c r="F175" s="99"/>
      <c r="G175" s="102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7"/>
      <c r="AD175" s="108"/>
      <c r="AE175" s="108"/>
      <c r="AF175" s="109"/>
      <c r="AG175" s="113"/>
      <c r="AH175" s="114"/>
      <c r="AI175" s="114"/>
      <c r="AJ175" s="115"/>
      <c r="AK175" s="104"/>
      <c r="AL175" s="105"/>
      <c r="AM175" s="105"/>
      <c r="AN175" s="105"/>
      <c r="AO175" s="106"/>
      <c r="AP175" s="129"/>
      <c r="AQ175" s="130"/>
      <c r="AR175" s="130"/>
      <c r="AS175" s="130"/>
      <c r="AT175" s="130"/>
      <c r="AU175" s="130"/>
      <c r="AV175" s="130"/>
      <c r="AW175" s="130"/>
      <c r="AX175" s="130"/>
      <c r="AY175" s="131"/>
      <c r="AZ175" s="132"/>
      <c r="BA175" s="133"/>
      <c r="BB175" s="52"/>
      <c r="BC175" s="52"/>
      <c r="BD175" s="52"/>
      <c r="BE175" s="52"/>
      <c r="BF175" s="52"/>
      <c r="BG175" s="52"/>
      <c r="BH175" s="52"/>
      <c r="BI175" s="52"/>
      <c r="BJ175" s="52"/>
      <c r="BK175" s="53"/>
    </row>
    <row r="176" spans="1:63" ht="14.1" customHeight="1">
      <c r="A176" s="136">
        <v>9</v>
      </c>
      <c r="B176" s="137"/>
      <c r="C176" s="92"/>
      <c r="D176" s="93"/>
      <c r="E176" s="96"/>
      <c r="F176" s="97"/>
      <c r="G176" s="100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4"/>
      <c r="AD176" s="105"/>
      <c r="AE176" s="105"/>
      <c r="AF176" s="106"/>
      <c r="AG176" s="110"/>
      <c r="AH176" s="111"/>
      <c r="AI176" s="111"/>
      <c r="AJ176" s="112"/>
      <c r="AK176" s="116"/>
      <c r="AL176" s="117"/>
      <c r="AM176" s="117"/>
      <c r="AN176" s="117"/>
      <c r="AO176" s="118"/>
      <c r="AP176" s="129"/>
      <c r="AQ176" s="130"/>
      <c r="AR176" s="130"/>
      <c r="AS176" s="130"/>
      <c r="AT176" s="130"/>
      <c r="AU176" s="130"/>
      <c r="AV176" s="130"/>
      <c r="AW176" s="130"/>
      <c r="AX176" s="130"/>
      <c r="AY176" s="131"/>
      <c r="AZ176" s="132"/>
      <c r="BA176" s="133"/>
      <c r="BB176" s="50"/>
      <c r="BC176" s="50"/>
      <c r="BD176" s="50"/>
      <c r="BE176" s="50"/>
      <c r="BF176" s="50"/>
      <c r="BG176" s="50"/>
      <c r="BH176" s="50"/>
      <c r="BI176" s="50"/>
      <c r="BJ176" s="50"/>
      <c r="BK176" s="51"/>
    </row>
    <row r="177" spans="1:63" ht="14.1" customHeight="1">
      <c r="A177" s="138"/>
      <c r="B177" s="139"/>
      <c r="C177" s="94"/>
      <c r="D177" s="95"/>
      <c r="E177" s="98"/>
      <c r="F177" s="99"/>
      <c r="G177" s="102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7"/>
      <c r="AD177" s="108"/>
      <c r="AE177" s="108"/>
      <c r="AF177" s="109"/>
      <c r="AG177" s="113"/>
      <c r="AH177" s="114"/>
      <c r="AI177" s="114"/>
      <c r="AJ177" s="115"/>
      <c r="AK177" s="104"/>
      <c r="AL177" s="105"/>
      <c r="AM177" s="105"/>
      <c r="AN177" s="105"/>
      <c r="AO177" s="106"/>
      <c r="AP177" s="129"/>
      <c r="AQ177" s="130"/>
      <c r="AR177" s="130"/>
      <c r="AS177" s="130"/>
      <c r="AT177" s="130"/>
      <c r="AU177" s="130"/>
      <c r="AV177" s="130"/>
      <c r="AW177" s="130"/>
      <c r="AX177" s="130"/>
      <c r="AY177" s="131"/>
      <c r="AZ177" s="132"/>
      <c r="BA177" s="133"/>
      <c r="BB177" s="52"/>
      <c r="BC177" s="52"/>
      <c r="BD177" s="52"/>
      <c r="BE177" s="52"/>
      <c r="BF177" s="52"/>
      <c r="BG177" s="52"/>
      <c r="BH177" s="52"/>
      <c r="BI177" s="52"/>
      <c r="BJ177" s="52"/>
      <c r="BK177" s="53"/>
    </row>
    <row r="178" spans="1:63" ht="14.1" customHeight="1">
      <c r="A178" s="134">
        <v>10</v>
      </c>
      <c r="B178" s="135"/>
      <c r="C178" s="92"/>
      <c r="D178" s="93"/>
      <c r="E178" s="96"/>
      <c r="F178" s="97"/>
      <c r="G178" s="100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4"/>
      <c r="AD178" s="105"/>
      <c r="AE178" s="105"/>
      <c r="AF178" s="106"/>
      <c r="AG178" s="110"/>
      <c r="AH178" s="111"/>
      <c r="AI178" s="111"/>
      <c r="AJ178" s="112"/>
      <c r="AK178" s="116"/>
      <c r="AL178" s="117"/>
      <c r="AM178" s="117"/>
      <c r="AN178" s="117"/>
      <c r="AO178" s="118"/>
      <c r="AP178" s="129"/>
      <c r="AQ178" s="130"/>
      <c r="AR178" s="130"/>
      <c r="AS178" s="130"/>
      <c r="AT178" s="130"/>
      <c r="AU178" s="130"/>
      <c r="AV178" s="130"/>
      <c r="AW178" s="130"/>
      <c r="AX178" s="130"/>
      <c r="AY178" s="131"/>
      <c r="AZ178" s="132"/>
      <c r="BA178" s="133"/>
      <c r="BB178" s="50"/>
      <c r="BC178" s="50"/>
      <c r="BD178" s="50"/>
      <c r="BE178" s="50"/>
      <c r="BF178" s="50"/>
      <c r="BG178" s="50"/>
      <c r="BH178" s="50"/>
      <c r="BI178" s="50"/>
      <c r="BJ178" s="50"/>
      <c r="BK178" s="51"/>
    </row>
    <row r="179" spans="1:63" ht="14.1" customHeight="1">
      <c r="A179" s="134"/>
      <c r="B179" s="135"/>
      <c r="C179" s="94"/>
      <c r="D179" s="95"/>
      <c r="E179" s="98"/>
      <c r="F179" s="99"/>
      <c r="G179" s="102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7"/>
      <c r="AD179" s="108"/>
      <c r="AE179" s="108"/>
      <c r="AF179" s="109"/>
      <c r="AG179" s="113"/>
      <c r="AH179" s="114"/>
      <c r="AI179" s="114"/>
      <c r="AJ179" s="115"/>
      <c r="AK179" s="104"/>
      <c r="AL179" s="105"/>
      <c r="AM179" s="105"/>
      <c r="AN179" s="105"/>
      <c r="AO179" s="106"/>
      <c r="AP179" s="129"/>
      <c r="AQ179" s="130"/>
      <c r="AR179" s="130"/>
      <c r="AS179" s="130"/>
      <c r="AT179" s="130"/>
      <c r="AU179" s="130"/>
      <c r="AV179" s="130"/>
      <c r="AW179" s="130"/>
      <c r="AX179" s="130"/>
      <c r="AY179" s="131"/>
      <c r="AZ179" s="132"/>
      <c r="BA179" s="133"/>
      <c r="BB179" s="52"/>
      <c r="BC179" s="52"/>
      <c r="BD179" s="52"/>
      <c r="BE179" s="52"/>
      <c r="BF179" s="52"/>
      <c r="BG179" s="52"/>
      <c r="BH179" s="52"/>
      <c r="BI179" s="52"/>
      <c r="BJ179" s="52"/>
      <c r="BK179" s="53"/>
    </row>
    <row r="180" spans="1:63" ht="14.1" customHeight="1">
      <c r="A180" s="90">
        <v>11</v>
      </c>
      <c r="B180" s="91"/>
      <c r="C180" s="92"/>
      <c r="D180" s="93"/>
      <c r="E180" s="96"/>
      <c r="F180" s="97"/>
      <c r="G180" s="100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4"/>
      <c r="AD180" s="105"/>
      <c r="AE180" s="105"/>
      <c r="AF180" s="106"/>
      <c r="AG180" s="110"/>
      <c r="AH180" s="111"/>
      <c r="AI180" s="111"/>
      <c r="AJ180" s="112"/>
      <c r="AK180" s="116"/>
      <c r="AL180" s="117"/>
      <c r="AM180" s="117"/>
      <c r="AN180" s="117"/>
      <c r="AO180" s="118"/>
      <c r="AP180" s="129"/>
      <c r="AQ180" s="130"/>
      <c r="AR180" s="130"/>
      <c r="AS180" s="130"/>
      <c r="AT180" s="130"/>
      <c r="AU180" s="130"/>
      <c r="AV180" s="130"/>
      <c r="AW180" s="130"/>
      <c r="AX180" s="130"/>
      <c r="AY180" s="131"/>
      <c r="AZ180" s="132"/>
      <c r="BA180" s="133"/>
      <c r="BB180" s="50"/>
      <c r="BC180" s="50"/>
      <c r="BD180" s="50"/>
      <c r="BE180" s="50"/>
      <c r="BF180" s="50"/>
      <c r="BG180" s="50"/>
      <c r="BH180" s="50"/>
      <c r="BI180" s="50"/>
      <c r="BJ180" s="50"/>
      <c r="BK180" s="51"/>
    </row>
    <row r="181" spans="1:63" ht="14.1" customHeight="1">
      <c r="A181" s="90"/>
      <c r="B181" s="91"/>
      <c r="C181" s="94"/>
      <c r="D181" s="95"/>
      <c r="E181" s="98"/>
      <c r="F181" s="99"/>
      <c r="G181" s="102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7"/>
      <c r="AD181" s="108"/>
      <c r="AE181" s="108"/>
      <c r="AF181" s="109"/>
      <c r="AG181" s="113"/>
      <c r="AH181" s="114"/>
      <c r="AI181" s="114"/>
      <c r="AJ181" s="115"/>
      <c r="AK181" s="104"/>
      <c r="AL181" s="105"/>
      <c r="AM181" s="105"/>
      <c r="AN181" s="105"/>
      <c r="AO181" s="106"/>
      <c r="AP181" s="129"/>
      <c r="AQ181" s="130"/>
      <c r="AR181" s="130"/>
      <c r="AS181" s="130"/>
      <c r="AT181" s="130"/>
      <c r="AU181" s="130"/>
      <c r="AV181" s="130"/>
      <c r="AW181" s="130"/>
      <c r="AX181" s="130"/>
      <c r="AY181" s="131"/>
      <c r="AZ181" s="132"/>
      <c r="BA181" s="133"/>
      <c r="BB181" s="52"/>
      <c r="BC181" s="52"/>
      <c r="BD181" s="52"/>
      <c r="BE181" s="52"/>
      <c r="BF181" s="52"/>
      <c r="BG181" s="52"/>
      <c r="BH181" s="52"/>
      <c r="BI181" s="52"/>
      <c r="BJ181" s="52"/>
      <c r="BK181" s="53"/>
    </row>
    <row r="182" spans="1:63" ht="14.1" customHeight="1">
      <c r="A182" s="90">
        <v>12</v>
      </c>
      <c r="B182" s="91"/>
      <c r="C182" s="92"/>
      <c r="D182" s="93"/>
      <c r="E182" s="96"/>
      <c r="F182" s="97"/>
      <c r="G182" s="100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4"/>
      <c r="AD182" s="105"/>
      <c r="AE182" s="105"/>
      <c r="AF182" s="106"/>
      <c r="AG182" s="110"/>
      <c r="AH182" s="111"/>
      <c r="AI182" s="111"/>
      <c r="AJ182" s="112"/>
      <c r="AK182" s="116"/>
      <c r="AL182" s="117"/>
      <c r="AM182" s="117"/>
      <c r="AN182" s="117"/>
      <c r="AO182" s="118"/>
      <c r="AP182" s="129"/>
      <c r="AQ182" s="130"/>
      <c r="AR182" s="130"/>
      <c r="AS182" s="130"/>
      <c r="AT182" s="130"/>
      <c r="AU182" s="130"/>
      <c r="AV182" s="130"/>
      <c r="AW182" s="130"/>
      <c r="AX182" s="130"/>
      <c r="AY182" s="131"/>
      <c r="AZ182" s="132"/>
      <c r="BA182" s="133"/>
      <c r="BB182" s="50"/>
      <c r="BC182" s="50"/>
      <c r="BD182" s="50"/>
      <c r="BE182" s="50"/>
      <c r="BF182" s="50"/>
      <c r="BG182" s="50"/>
      <c r="BH182" s="50"/>
      <c r="BI182" s="50"/>
      <c r="BJ182" s="50"/>
      <c r="BK182" s="51"/>
    </row>
    <row r="183" spans="1:63" ht="14.1" customHeight="1">
      <c r="A183" s="90"/>
      <c r="B183" s="91"/>
      <c r="C183" s="94"/>
      <c r="D183" s="95"/>
      <c r="E183" s="98"/>
      <c r="F183" s="99"/>
      <c r="G183" s="102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7"/>
      <c r="AD183" s="108"/>
      <c r="AE183" s="108"/>
      <c r="AF183" s="109"/>
      <c r="AG183" s="113"/>
      <c r="AH183" s="114"/>
      <c r="AI183" s="114"/>
      <c r="AJ183" s="115"/>
      <c r="AK183" s="104"/>
      <c r="AL183" s="105"/>
      <c r="AM183" s="105"/>
      <c r="AN183" s="105"/>
      <c r="AO183" s="106"/>
      <c r="AP183" s="129"/>
      <c r="AQ183" s="130"/>
      <c r="AR183" s="130"/>
      <c r="AS183" s="130"/>
      <c r="AT183" s="130"/>
      <c r="AU183" s="130"/>
      <c r="AV183" s="130"/>
      <c r="AW183" s="130"/>
      <c r="AX183" s="130"/>
      <c r="AY183" s="131"/>
      <c r="AZ183" s="132"/>
      <c r="BA183" s="133"/>
      <c r="BB183" s="52"/>
      <c r="BC183" s="52"/>
      <c r="BD183" s="52"/>
      <c r="BE183" s="52"/>
      <c r="BF183" s="52"/>
      <c r="BG183" s="52"/>
      <c r="BH183" s="52"/>
      <c r="BI183" s="52"/>
      <c r="BJ183" s="52"/>
      <c r="BK183" s="53"/>
    </row>
    <row r="184" spans="1:63" ht="14.1" customHeight="1">
      <c r="A184" s="90">
        <v>13</v>
      </c>
      <c r="B184" s="91"/>
      <c r="C184" s="92"/>
      <c r="D184" s="93"/>
      <c r="E184" s="96"/>
      <c r="F184" s="97"/>
      <c r="G184" s="100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4"/>
      <c r="AD184" s="105"/>
      <c r="AE184" s="105"/>
      <c r="AF184" s="106"/>
      <c r="AG184" s="110"/>
      <c r="AH184" s="111"/>
      <c r="AI184" s="111"/>
      <c r="AJ184" s="112"/>
      <c r="AK184" s="116"/>
      <c r="AL184" s="117"/>
      <c r="AM184" s="117"/>
      <c r="AN184" s="117"/>
      <c r="AO184" s="118"/>
      <c r="AP184" s="129"/>
      <c r="AQ184" s="130"/>
      <c r="AR184" s="130"/>
      <c r="AS184" s="130"/>
      <c r="AT184" s="130"/>
      <c r="AU184" s="130"/>
      <c r="AV184" s="130"/>
      <c r="AW184" s="130"/>
      <c r="AX184" s="130"/>
      <c r="AY184" s="131"/>
      <c r="AZ184" s="132"/>
      <c r="BA184" s="133"/>
      <c r="BB184" s="50"/>
      <c r="BC184" s="50"/>
      <c r="BD184" s="50"/>
      <c r="BE184" s="50"/>
      <c r="BF184" s="50"/>
      <c r="BG184" s="50"/>
      <c r="BH184" s="50"/>
      <c r="BI184" s="50"/>
      <c r="BJ184" s="50"/>
      <c r="BK184" s="51"/>
    </row>
    <row r="185" spans="1:63" ht="14.1" customHeight="1">
      <c r="A185" s="90"/>
      <c r="B185" s="91"/>
      <c r="C185" s="94"/>
      <c r="D185" s="95"/>
      <c r="E185" s="98"/>
      <c r="F185" s="99"/>
      <c r="G185" s="102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7"/>
      <c r="AD185" s="108"/>
      <c r="AE185" s="108"/>
      <c r="AF185" s="109"/>
      <c r="AG185" s="113"/>
      <c r="AH185" s="114"/>
      <c r="AI185" s="114"/>
      <c r="AJ185" s="115"/>
      <c r="AK185" s="104"/>
      <c r="AL185" s="105"/>
      <c r="AM185" s="105"/>
      <c r="AN185" s="105"/>
      <c r="AO185" s="106"/>
      <c r="AP185" s="129"/>
      <c r="AQ185" s="130"/>
      <c r="AR185" s="130"/>
      <c r="AS185" s="130"/>
      <c r="AT185" s="130"/>
      <c r="AU185" s="130"/>
      <c r="AV185" s="130"/>
      <c r="AW185" s="130"/>
      <c r="AX185" s="130"/>
      <c r="AY185" s="131"/>
      <c r="AZ185" s="132"/>
      <c r="BA185" s="133"/>
      <c r="BB185" s="52"/>
      <c r="BC185" s="52"/>
      <c r="BD185" s="52"/>
      <c r="BE185" s="52"/>
      <c r="BF185" s="52"/>
      <c r="BG185" s="52"/>
      <c r="BH185" s="52"/>
      <c r="BI185" s="52"/>
      <c r="BJ185" s="52"/>
      <c r="BK185" s="53"/>
    </row>
    <row r="186" spans="1:63" ht="14.1" customHeight="1">
      <c r="A186" s="90">
        <v>14</v>
      </c>
      <c r="B186" s="91"/>
      <c r="C186" s="92"/>
      <c r="D186" s="93"/>
      <c r="E186" s="96"/>
      <c r="F186" s="97"/>
      <c r="G186" s="100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4"/>
      <c r="AD186" s="105"/>
      <c r="AE186" s="105"/>
      <c r="AF186" s="106"/>
      <c r="AG186" s="110"/>
      <c r="AH186" s="111"/>
      <c r="AI186" s="111"/>
      <c r="AJ186" s="112"/>
      <c r="AK186" s="116"/>
      <c r="AL186" s="117"/>
      <c r="AM186" s="117"/>
      <c r="AN186" s="117"/>
      <c r="AO186" s="118"/>
      <c r="AP186" s="129"/>
      <c r="AQ186" s="130"/>
      <c r="AR186" s="130"/>
      <c r="AS186" s="130"/>
      <c r="AT186" s="130"/>
      <c r="AU186" s="130"/>
      <c r="AV186" s="130"/>
      <c r="AW186" s="130"/>
      <c r="AX186" s="130"/>
      <c r="AY186" s="131"/>
      <c r="AZ186" s="132"/>
      <c r="BA186" s="133"/>
      <c r="BB186" s="50"/>
      <c r="BC186" s="50"/>
      <c r="BD186" s="50"/>
      <c r="BE186" s="50"/>
      <c r="BF186" s="50"/>
      <c r="BG186" s="50"/>
      <c r="BH186" s="50"/>
      <c r="BI186" s="50"/>
      <c r="BJ186" s="50"/>
      <c r="BK186" s="51"/>
    </row>
    <row r="187" spans="1:63" ht="14.1" customHeight="1">
      <c r="A187" s="90"/>
      <c r="B187" s="91"/>
      <c r="C187" s="94"/>
      <c r="D187" s="95"/>
      <c r="E187" s="98"/>
      <c r="F187" s="99"/>
      <c r="G187" s="102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7"/>
      <c r="AD187" s="108"/>
      <c r="AE187" s="108"/>
      <c r="AF187" s="109"/>
      <c r="AG187" s="113"/>
      <c r="AH187" s="114"/>
      <c r="AI187" s="114"/>
      <c r="AJ187" s="115"/>
      <c r="AK187" s="104"/>
      <c r="AL187" s="105"/>
      <c r="AM187" s="105"/>
      <c r="AN187" s="105"/>
      <c r="AO187" s="106"/>
      <c r="AP187" s="129"/>
      <c r="AQ187" s="130"/>
      <c r="AR187" s="130"/>
      <c r="AS187" s="130"/>
      <c r="AT187" s="130"/>
      <c r="AU187" s="130"/>
      <c r="AV187" s="130"/>
      <c r="AW187" s="130"/>
      <c r="AX187" s="130"/>
      <c r="AY187" s="131"/>
      <c r="AZ187" s="132"/>
      <c r="BA187" s="133"/>
      <c r="BB187" s="52"/>
      <c r="BC187" s="52"/>
      <c r="BD187" s="52"/>
      <c r="BE187" s="52"/>
      <c r="BF187" s="52"/>
      <c r="BG187" s="52"/>
      <c r="BH187" s="52"/>
      <c r="BI187" s="52"/>
      <c r="BJ187" s="52"/>
      <c r="BK187" s="53"/>
    </row>
    <row r="188" spans="1:63" ht="14.1" customHeight="1">
      <c r="A188" s="90">
        <v>15</v>
      </c>
      <c r="B188" s="91"/>
      <c r="C188" s="92"/>
      <c r="D188" s="93"/>
      <c r="E188" s="96"/>
      <c r="F188" s="97"/>
      <c r="G188" s="100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4"/>
      <c r="AD188" s="105"/>
      <c r="AE188" s="105"/>
      <c r="AF188" s="106"/>
      <c r="AG188" s="110"/>
      <c r="AH188" s="111"/>
      <c r="AI188" s="111"/>
      <c r="AJ188" s="112"/>
      <c r="AK188" s="116"/>
      <c r="AL188" s="117"/>
      <c r="AM188" s="117"/>
      <c r="AN188" s="117"/>
      <c r="AO188" s="118"/>
      <c r="AP188" s="119"/>
      <c r="AQ188" s="120"/>
      <c r="AR188" s="120"/>
      <c r="AS188" s="120"/>
      <c r="AT188" s="120"/>
      <c r="AU188" s="120"/>
      <c r="AV188" s="120"/>
      <c r="AW188" s="120"/>
      <c r="AX188" s="120"/>
      <c r="AY188" s="123"/>
      <c r="AZ188" s="124"/>
      <c r="BA188" s="125"/>
      <c r="BB188" s="50"/>
      <c r="BC188" s="50"/>
      <c r="BD188" s="50"/>
      <c r="BE188" s="50"/>
      <c r="BF188" s="50"/>
      <c r="BG188" s="50"/>
      <c r="BH188" s="50"/>
      <c r="BI188" s="50"/>
      <c r="BJ188" s="50"/>
      <c r="BK188" s="51"/>
    </row>
    <row r="189" spans="1:63" ht="14.1" customHeight="1" thickBot="1">
      <c r="A189" s="90"/>
      <c r="B189" s="91"/>
      <c r="C189" s="94"/>
      <c r="D189" s="95"/>
      <c r="E189" s="98"/>
      <c r="F189" s="99"/>
      <c r="G189" s="102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7"/>
      <c r="AD189" s="108"/>
      <c r="AE189" s="108"/>
      <c r="AF189" s="109"/>
      <c r="AG189" s="113"/>
      <c r="AH189" s="114"/>
      <c r="AI189" s="114"/>
      <c r="AJ189" s="115"/>
      <c r="AK189" s="104"/>
      <c r="AL189" s="105"/>
      <c r="AM189" s="105"/>
      <c r="AN189" s="105"/>
      <c r="AO189" s="106"/>
      <c r="AP189" s="121"/>
      <c r="AQ189" s="122"/>
      <c r="AR189" s="122"/>
      <c r="AS189" s="122"/>
      <c r="AT189" s="122"/>
      <c r="AU189" s="122"/>
      <c r="AV189" s="122"/>
      <c r="AW189" s="122"/>
      <c r="AX189" s="122"/>
      <c r="AY189" s="126"/>
      <c r="AZ189" s="127"/>
      <c r="BA189" s="128"/>
      <c r="BB189" s="52"/>
      <c r="BC189" s="52"/>
      <c r="BD189" s="52"/>
      <c r="BE189" s="52"/>
      <c r="BF189" s="52"/>
      <c r="BG189" s="52"/>
      <c r="BH189" s="52"/>
      <c r="BI189" s="52"/>
      <c r="BJ189" s="52"/>
      <c r="BK189" s="53"/>
    </row>
    <row r="190" spans="1:63" ht="12.75" customHeight="1" thickTop="1">
      <c r="A190" s="54" t="s">
        <v>25</v>
      </c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6"/>
      <c r="AP190" s="60">
        <f>SUM(AP160:AX189)</f>
        <v>0</v>
      </c>
      <c r="AQ190" s="61"/>
      <c r="AR190" s="61"/>
      <c r="AS190" s="61"/>
      <c r="AT190" s="61"/>
      <c r="AU190" s="61"/>
      <c r="AV190" s="61"/>
      <c r="AW190" s="61"/>
      <c r="AX190" s="61"/>
      <c r="AY190" s="64"/>
      <c r="AZ190" s="65"/>
      <c r="BA190" s="66"/>
      <c r="BB190" s="13"/>
      <c r="BC190" s="13"/>
      <c r="BD190" s="13"/>
      <c r="BE190" s="13"/>
      <c r="BF190" s="13"/>
      <c r="BG190" s="13"/>
      <c r="BH190" s="13"/>
      <c r="BI190" s="13"/>
      <c r="BJ190" s="13"/>
      <c r="BK190" s="14"/>
    </row>
    <row r="191" spans="1:63" ht="13.5" customHeight="1" thickBot="1">
      <c r="A191" s="57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9"/>
      <c r="AP191" s="62"/>
      <c r="AQ191" s="63"/>
      <c r="AR191" s="63"/>
      <c r="AS191" s="63"/>
      <c r="AT191" s="63"/>
      <c r="AU191" s="63"/>
      <c r="AV191" s="63"/>
      <c r="AW191" s="63"/>
      <c r="AX191" s="63"/>
      <c r="AY191" s="67"/>
      <c r="AZ191" s="68"/>
      <c r="BA191" s="69"/>
      <c r="BB191" s="15"/>
      <c r="BC191" s="15"/>
      <c r="BD191" s="15"/>
      <c r="BE191" s="15"/>
      <c r="BF191" s="15"/>
      <c r="BG191" s="15"/>
      <c r="BH191" s="15"/>
      <c r="BI191" s="15"/>
      <c r="BJ191" s="15"/>
      <c r="BK191" s="16"/>
    </row>
    <row r="192" spans="1:63" ht="9.75" customHeight="1" thickTop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2"/>
      <c r="AQ192" s="12"/>
      <c r="AR192" s="12"/>
      <c r="AS192" s="12"/>
      <c r="AT192" s="12"/>
      <c r="AU192" s="12"/>
      <c r="AV192" s="12"/>
      <c r="AW192" s="12"/>
      <c r="AX192" s="12"/>
      <c r="AY192" s="17"/>
      <c r="AZ192" s="17"/>
      <c r="BA192" s="17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</row>
    <row r="193" spans="1:129" ht="18" customHeight="1" thickBot="1">
      <c r="A193" s="31" t="s">
        <v>47</v>
      </c>
      <c r="B193" s="19"/>
      <c r="C193" s="1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I193" s="27"/>
      <c r="AJ193" s="22"/>
      <c r="AK193" s="22"/>
      <c r="AL193" s="22"/>
      <c r="AM193" s="22"/>
      <c r="AN193" s="22"/>
      <c r="AO193" s="22"/>
      <c r="AP193" s="23"/>
      <c r="AQ193" s="23"/>
      <c r="AR193" s="23"/>
      <c r="AS193" s="23"/>
      <c r="AT193" s="23"/>
      <c r="AU193" s="23"/>
      <c r="AV193" s="23"/>
      <c r="AW193" s="23"/>
      <c r="AX193" s="23"/>
      <c r="AY193" s="24"/>
      <c r="AZ193" s="24"/>
      <c r="BA193" s="24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6"/>
      <c r="BM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</row>
    <row r="194" spans="1:129" ht="14.25" customHeight="1">
      <c r="A194" s="70" t="s">
        <v>40</v>
      </c>
      <c r="B194" s="71"/>
      <c r="C194" s="71"/>
      <c r="D194" s="71"/>
      <c r="E194" s="71"/>
      <c r="F194" s="71"/>
      <c r="G194" s="71"/>
      <c r="H194" s="71"/>
      <c r="I194" s="71"/>
      <c r="J194" s="74"/>
      <c r="K194" s="74"/>
      <c r="L194" s="74"/>
      <c r="M194" s="74"/>
      <c r="N194" s="74"/>
      <c r="O194" s="74"/>
      <c r="P194" s="74"/>
      <c r="Q194" s="74"/>
      <c r="R194" s="74"/>
      <c r="S194" s="76" t="s">
        <v>52</v>
      </c>
      <c r="T194" s="77"/>
      <c r="U194" s="77"/>
      <c r="V194" s="77"/>
      <c r="W194" s="77"/>
      <c r="X194" s="74">
        <f>ROUNDDOWN(J194*10%,0)</f>
        <v>0</v>
      </c>
      <c r="Y194" s="74"/>
      <c r="Z194" s="74"/>
      <c r="AA194" s="74"/>
      <c r="AB194" s="74"/>
      <c r="AC194" s="74"/>
      <c r="AD194" s="74"/>
      <c r="AE194" s="74"/>
      <c r="AF194" s="80"/>
      <c r="AH194" s="47" t="s">
        <v>51</v>
      </c>
      <c r="AI194" s="48"/>
      <c r="AJ194" s="48"/>
      <c r="AK194" s="48"/>
      <c r="AL194" s="48"/>
      <c r="AM194" s="48"/>
      <c r="AN194" s="48"/>
      <c r="AO194" s="48"/>
      <c r="AP194" s="48"/>
      <c r="AQ194" s="49"/>
      <c r="AR194" s="47" t="s">
        <v>50</v>
      </c>
      <c r="AS194" s="48"/>
      <c r="AT194" s="48"/>
      <c r="AU194" s="48"/>
      <c r="AV194" s="48"/>
      <c r="AW194" s="48"/>
      <c r="AX194" s="48"/>
      <c r="AY194" s="48"/>
      <c r="AZ194" s="48"/>
      <c r="BA194" s="48"/>
      <c r="BB194" s="48"/>
      <c r="BC194" s="48"/>
      <c r="BD194" s="48"/>
      <c r="BE194" s="48"/>
      <c r="BF194" s="48"/>
      <c r="BG194" s="48"/>
      <c r="BH194" s="48"/>
      <c r="BI194" s="48"/>
      <c r="BJ194" s="48"/>
      <c r="BK194" s="49"/>
      <c r="BL194" s="28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</row>
    <row r="195" spans="1:129" ht="14.25" customHeight="1">
      <c r="A195" s="72"/>
      <c r="B195" s="73"/>
      <c r="C195" s="73"/>
      <c r="D195" s="73"/>
      <c r="E195" s="73"/>
      <c r="F195" s="73"/>
      <c r="G195" s="73"/>
      <c r="H195" s="73"/>
      <c r="I195" s="73"/>
      <c r="J195" s="75"/>
      <c r="K195" s="75"/>
      <c r="L195" s="75"/>
      <c r="M195" s="75"/>
      <c r="N195" s="75"/>
      <c r="O195" s="75"/>
      <c r="P195" s="75"/>
      <c r="Q195" s="75"/>
      <c r="R195" s="75"/>
      <c r="S195" s="78"/>
      <c r="T195" s="79"/>
      <c r="U195" s="79"/>
      <c r="V195" s="79"/>
      <c r="W195" s="79"/>
      <c r="X195" s="75"/>
      <c r="Y195" s="75"/>
      <c r="Z195" s="75"/>
      <c r="AA195" s="75"/>
      <c r="AB195" s="75"/>
      <c r="AC195" s="75"/>
      <c r="AD195" s="75"/>
      <c r="AE195" s="75"/>
      <c r="AF195" s="81"/>
      <c r="AH195" s="273"/>
      <c r="AI195" s="274"/>
      <c r="AJ195" s="274"/>
      <c r="AK195" s="274"/>
      <c r="AL195" s="275"/>
      <c r="AM195" s="282"/>
      <c r="AN195" s="283"/>
      <c r="AO195" s="283"/>
      <c r="AP195" s="283"/>
      <c r="AQ195" s="284"/>
      <c r="AR195" s="282"/>
      <c r="AS195" s="283"/>
      <c r="AT195" s="283"/>
      <c r="AU195" s="283"/>
      <c r="AV195" s="283"/>
      <c r="AW195" s="283"/>
      <c r="AX195" s="283"/>
      <c r="AY195" s="283"/>
      <c r="AZ195" s="283"/>
      <c r="BA195" s="283"/>
      <c r="BB195" s="283"/>
      <c r="BC195" s="283"/>
      <c r="BD195" s="283"/>
      <c r="BE195" s="283"/>
      <c r="BF195" s="283"/>
      <c r="BG195" s="283"/>
      <c r="BH195" s="283"/>
      <c r="BI195" s="283"/>
      <c r="BJ195" s="283"/>
      <c r="BK195" s="284"/>
      <c r="BL195" s="28"/>
    </row>
    <row r="196" spans="1:129" ht="14.25" customHeight="1">
      <c r="A196" s="82" t="s">
        <v>41</v>
      </c>
      <c r="B196" s="42"/>
      <c r="C196" s="42"/>
      <c r="D196" s="42"/>
      <c r="E196" s="42"/>
      <c r="F196" s="42"/>
      <c r="G196" s="42"/>
      <c r="H196" s="42"/>
      <c r="I196" s="42"/>
      <c r="J196" s="39"/>
      <c r="K196" s="39"/>
      <c r="L196" s="39"/>
      <c r="M196" s="39"/>
      <c r="N196" s="39"/>
      <c r="O196" s="39"/>
      <c r="P196" s="39"/>
      <c r="Q196" s="39"/>
      <c r="R196" s="39"/>
      <c r="S196" s="86" t="s">
        <v>53</v>
      </c>
      <c r="T196" s="36"/>
      <c r="U196" s="36"/>
      <c r="V196" s="36"/>
      <c r="W196" s="36"/>
      <c r="X196" s="39">
        <f>ROUNDDOWN(J196*8%,0)</f>
        <v>0</v>
      </c>
      <c r="Y196" s="39"/>
      <c r="Z196" s="39"/>
      <c r="AA196" s="39"/>
      <c r="AB196" s="39"/>
      <c r="AC196" s="39"/>
      <c r="AD196" s="39"/>
      <c r="AE196" s="39"/>
      <c r="AF196" s="45"/>
      <c r="AH196" s="276"/>
      <c r="AI196" s="277"/>
      <c r="AJ196" s="277"/>
      <c r="AK196" s="277"/>
      <c r="AL196" s="278"/>
      <c r="AM196" s="285"/>
      <c r="AN196" s="286"/>
      <c r="AO196" s="286"/>
      <c r="AP196" s="286"/>
      <c r="AQ196" s="287"/>
      <c r="AR196" s="285"/>
      <c r="AS196" s="286"/>
      <c r="AT196" s="286"/>
      <c r="AU196" s="286"/>
      <c r="AV196" s="286"/>
      <c r="AW196" s="286"/>
      <c r="AX196" s="286"/>
      <c r="AY196" s="286"/>
      <c r="AZ196" s="286"/>
      <c r="BA196" s="286"/>
      <c r="BB196" s="286"/>
      <c r="BC196" s="286"/>
      <c r="BD196" s="286"/>
      <c r="BE196" s="286"/>
      <c r="BF196" s="286"/>
      <c r="BG196" s="286"/>
      <c r="BH196" s="286"/>
      <c r="BI196" s="286"/>
      <c r="BJ196" s="286"/>
      <c r="BK196" s="287"/>
      <c r="BL196" s="28"/>
    </row>
    <row r="197" spans="1:129" ht="14.25" customHeight="1">
      <c r="A197" s="83"/>
      <c r="B197" s="84"/>
      <c r="C197" s="84"/>
      <c r="D197" s="84"/>
      <c r="E197" s="84"/>
      <c r="F197" s="84"/>
      <c r="G197" s="84"/>
      <c r="H197" s="84"/>
      <c r="I197" s="84"/>
      <c r="J197" s="85"/>
      <c r="K197" s="85"/>
      <c r="L197" s="85"/>
      <c r="M197" s="85"/>
      <c r="N197" s="85"/>
      <c r="O197" s="85"/>
      <c r="P197" s="85"/>
      <c r="Q197" s="85"/>
      <c r="R197" s="85"/>
      <c r="S197" s="87"/>
      <c r="T197" s="88"/>
      <c r="U197" s="88"/>
      <c r="V197" s="88"/>
      <c r="W197" s="88"/>
      <c r="X197" s="85"/>
      <c r="Y197" s="85"/>
      <c r="Z197" s="85"/>
      <c r="AA197" s="85"/>
      <c r="AB197" s="85"/>
      <c r="AC197" s="85"/>
      <c r="AD197" s="85"/>
      <c r="AE197" s="85"/>
      <c r="AF197" s="89"/>
      <c r="AH197" s="276"/>
      <c r="AI197" s="277"/>
      <c r="AJ197" s="277"/>
      <c r="AK197" s="277"/>
      <c r="AL197" s="278"/>
      <c r="AM197" s="285"/>
      <c r="AN197" s="286"/>
      <c r="AO197" s="286"/>
      <c r="AP197" s="286"/>
      <c r="AQ197" s="287"/>
      <c r="AR197" s="285"/>
      <c r="AS197" s="286"/>
      <c r="AT197" s="286"/>
      <c r="AU197" s="286"/>
      <c r="AV197" s="286"/>
      <c r="AW197" s="286"/>
      <c r="AX197" s="286"/>
      <c r="AY197" s="286"/>
      <c r="AZ197" s="286"/>
      <c r="BA197" s="286"/>
      <c r="BB197" s="286"/>
      <c r="BC197" s="286"/>
      <c r="BD197" s="286"/>
      <c r="BE197" s="286"/>
      <c r="BF197" s="286"/>
      <c r="BG197" s="286"/>
      <c r="BH197" s="286"/>
      <c r="BI197" s="286"/>
      <c r="BJ197" s="286"/>
      <c r="BK197" s="287"/>
      <c r="BL197" s="28"/>
    </row>
    <row r="198" spans="1:129" ht="14.25" customHeight="1">
      <c r="A198" s="35" t="s">
        <v>61</v>
      </c>
      <c r="B198" s="36"/>
      <c r="C198" s="36"/>
      <c r="D198" s="36"/>
      <c r="E198" s="36"/>
      <c r="F198" s="36"/>
      <c r="G198" s="36"/>
      <c r="H198" s="36"/>
      <c r="I198" s="36"/>
      <c r="J198" s="39"/>
      <c r="K198" s="39"/>
      <c r="L198" s="39"/>
      <c r="M198" s="39"/>
      <c r="N198" s="39"/>
      <c r="O198" s="39"/>
      <c r="P198" s="39"/>
      <c r="Q198" s="39"/>
      <c r="R198" s="39"/>
      <c r="S198" s="41" t="s">
        <v>62</v>
      </c>
      <c r="T198" s="42"/>
      <c r="U198" s="42"/>
      <c r="V198" s="42"/>
      <c r="W198" s="42"/>
      <c r="X198" s="39">
        <v>0</v>
      </c>
      <c r="Y198" s="39"/>
      <c r="Z198" s="39"/>
      <c r="AA198" s="39"/>
      <c r="AB198" s="39"/>
      <c r="AC198" s="39"/>
      <c r="AD198" s="39"/>
      <c r="AE198" s="39"/>
      <c r="AF198" s="45"/>
      <c r="AH198" s="276"/>
      <c r="AI198" s="277"/>
      <c r="AJ198" s="277"/>
      <c r="AK198" s="277"/>
      <c r="AL198" s="278"/>
      <c r="AM198" s="285"/>
      <c r="AN198" s="286"/>
      <c r="AO198" s="286"/>
      <c r="AP198" s="286"/>
      <c r="AQ198" s="287"/>
      <c r="AR198" s="285"/>
      <c r="AS198" s="286"/>
      <c r="AT198" s="286"/>
      <c r="AU198" s="286"/>
      <c r="AV198" s="286"/>
      <c r="AW198" s="286"/>
      <c r="AX198" s="286"/>
      <c r="AY198" s="286"/>
      <c r="AZ198" s="286"/>
      <c r="BA198" s="286"/>
      <c r="BB198" s="286"/>
      <c r="BC198" s="286"/>
      <c r="BD198" s="286"/>
      <c r="BE198" s="286"/>
      <c r="BF198" s="286"/>
      <c r="BG198" s="286"/>
      <c r="BH198" s="286"/>
      <c r="BI198" s="286"/>
      <c r="BJ198" s="286"/>
      <c r="BK198" s="287"/>
      <c r="BL198" s="28"/>
      <c r="BM198" s="1" t="s">
        <v>42</v>
      </c>
    </row>
    <row r="199" spans="1:129" ht="14.25" customHeight="1" thickBot="1">
      <c r="A199" s="37"/>
      <c r="B199" s="38"/>
      <c r="C199" s="38"/>
      <c r="D199" s="38"/>
      <c r="E199" s="38"/>
      <c r="F199" s="38"/>
      <c r="G199" s="38"/>
      <c r="H199" s="38"/>
      <c r="I199" s="38"/>
      <c r="J199" s="40"/>
      <c r="K199" s="40"/>
      <c r="L199" s="40"/>
      <c r="M199" s="40"/>
      <c r="N199" s="40"/>
      <c r="O199" s="40"/>
      <c r="P199" s="40"/>
      <c r="Q199" s="40"/>
      <c r="R199" s="40"/>
      <c r="S199" s="43"/>
      <c r="T199" s="44"/>
      <c r="U199" s="44"/>
      <c r="V199" s="44"/>
      <c r="W199" s="44"/>
      <c r="X199" s="40"/>
      <c r="Y199" s="40"/>
      <c r="Z199" s="40"/>
      <c r="AA199" s="40"/>
      <c r="AB199" s="40"/>
      <c r="AC199" s="40"/>
      <c r="AD199" s="40"/>
      <c r="AE199" s="40"/>
      <c r="AF199" s="46"/>
      <c r="AH199" s="279"/>
      <c r="AI199" s="280"/>
      <c r="AJ199" s="280"/>
      <c r="AK199" s="280"/>
      <c r="AL199" s="281"/>
      <c r="AM199" s="288"/>
      <c r="AN199" s="289"/>
      <c r="AO199" s="289"/>
      <c r="AP199" s="289"/>
      <c r="AQ199" s="290"/>
      <c r="AR199" s="288"/>
      <c r="AS199" s="289"/>
      <c r="AT199" s="289"/>
      <c r="AU199" s="289"/>
      <c r="AV199" s="289"/>
      <c r="AW199" s="289"/>
      <c r="AX199" s="289"/>
      <c r="AY199" s="289"/>
      <c r="AZ199" s="289"/>
      <c r="BA199" s="289"/>
      <c r="BB199" s="289"/>
      <c r="BC199" s="289"/>
      <c r="BD199" s="289"/>
      <c r="BE199" s="289"/>
      <c r="BF199" s="289"/>
      <c r="BG199" s="289"/>
      <c r="BH199" s="289"/>
      <c r="BI199" s="289"/>
      <c r="BJ199" s="289"/>
      <c r="BK199" s="290"/>
      <c r="BL199" s="28"/>
    </row>
    <row r="200" spans="1:129" ht="14.25" customHeight="1" thickTop="1">
      <c r="A200" s="72" t="s">
        <v>54</v>
      </c>
      <c r="B200" s="73"/>
      <c r="C200" s="73"/>
      <c r="D200" s="73"/>
      <c r="E200" s="73"/>
      <c r="F200" s="73"/>
      <c r="G200" s="73"/>
      <c r="H200" s="73"/>
      <c r="I200" s="73"/>
      <c r="J200" s="75">
        <f>SUM(J194:R199)</f>
        <v>0</v>
      </c>
      <c r="K200" s="75"/>
      <c r="L200" s="75"/>
      <c r="M200" s="75"/>
      <c r="N200" s="75"/>
      <c r="O200" s="75"/>
      <c r="P200" s="75"/>
      <c r="Q200" s="75"/>
      <c r="R200" s="75"/>
      <c r="S200" s="270" t="s">
        <v>54</v>
      </c>
      <c r="T200" s="73"/>
      <c r="U200" s="73"/>
      <c r="V200" s="73"/>
      <c r="W200" s="73"/>
      <c r="X200" s="75">
        <f>SUM(X194:AF199)</f>
        <v>0</v>
      </c>
      <c r="Y200" s="75"/>
      <c r="Z200" s="75"/>
      <c r="AA200" s="75"/>
      <c r="AB200" s="75"/>
      <c r="AC200" s="75"/>
      <c r="AD200" s="75"/>
      <c r="AE200" s="75"/>
      <c r="AF200" s="81"/>
      <c r="AH200" s="30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8"/>
    </row>
    <row r="201" spans="1:129" ht="14.25" customHeight="1" thickBot="1">
      <c r="A201" s="267"/>
      <c r="B201" s="268"/>
      <c r="C201" s="268"/>
      <c r="D201" s="268"/>
      <c r="E201" s="268"/>
      <c r="F201" s="268"/>
      <c r="G201" s="268"/>
      <c r="H201" s="268"/>
      <c r="I201" s="268"/>
      <c r="J201" s="269"/>
      <c r="K201" s="269"/>
      <c r="L201" s="269"/>
      <c r="M201" s="269"/>
      <c r="N201" s="269"/>
      <c r="O201" s="269"/>
      <c r="P201" s="269"/>
      <c r="Q201" s="269"/>
      <c r="R201" s="269"/>
      <c r="S201" s="271"/>
      <c r="T201" s="268"/>
      <c r="U201" s="268"/>
      <c r="V201" s="268"/>
      <c r="W201" s="268"/>
      <c r="X201" s="269"/>
      <c r="Y201" s="269"/>
      <c r="Z201" s="269"/>
      <c r="AA201" s="269"/>
      <c r="AB201" s="269"/>
      <c r="AC201" s="269"/>
      <c r="AD201" s="269"/>
      <c r="AE201" s="269"/>
      <c r="AF201" s="272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</row>
    <row r="202" spans="1:129" ht="14.25" customHeight="1"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</row>
    <row r="205" spans="1:129" ht="20.25" customHeight="1" thickBo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248" t="s">
        <v>30</v>
      </c>
      <c r="BC205" s="248"/>
      <c r="BD205" s="248" t="s">
        <v>49</v>
      </c>
      <c r="BE205" s="248"/>
      <c r="BF205" s="248"/>
      <c r="BG205" s="248"/>
      <c r="BH205" s="248"/>
      <c r="BI205" s="248"/>
      <c r="BJ205" s="248"/>
      <c r="BK205" s="248"/>
    </row>
    <row r="206" spans="1:129" ht="30.75" customHeight="1" thickTop="1" thickBo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249" t="s">
        <v>1</v>
      </c>
      <c r="W206" s="249"/>
      <c r="X206" s="249"/>
      <c r="Y206" s="249"/>
      <c r="Z206" s="249"/>
      <c r="AA206" s="249"/>
      <c r="AB206" s="249"/>
      <c r="AC206" s="249"/>
      <c r="AD206" s="249"/>
      <c r="AE206" s="249"/>
      <c r="AF206" s="249"/>
      <c r="AG206" s="249"/>
      <c r="AH206" s="249"/>
      <c r="AI206" s="249"/>
      <c r="AJ206" s="249"/>
      <c r="AK206" s="249"/>
      <c r="AL206" s="249"/>
      <c r="AM206" s="249"/>
      <c r="AN206" s="249"/>
      <c r="AO206" s="249"/>
      <c r="AP206" s="249"/>
      <c r="AQ206" s="249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3"/>
      <c r="BD206" s="3"/>
      <c r="BE206" s="3"/>
      <c r="BF206" s="3"/>
      <c r="BG206" s="3"/>
      <c r="BH206" s="3"/>
      <c r="BI206" s="3"/>
      <c r="BJ206" s="3"/>
      <c r="BK206" s="3"/>
    </row>
    <row r="207" spans="1:129" ht="24.75" customHeight="1" thickTop="1">
      <c r="A207" s="250" t="s">
        <v>2</v>
      </c>
      <c r="B207" s="250"/>
      <c r="C207" s="250"/>
      <c r="D207" s="250"/>
      <c r="E207" s="250"/>
      <c r="F207" s="250"/>
      <c r="G207" s="250"/>
      <c r="H207" s="250"/>
      <c r="I207" s="250"/>
      <c r="J207" s="250"/>
      <c r="K207" s="250"/>
      <c r="L207" s="250"/>
      <c r="M207" s="250"/>
      <c r="N207" s="250"/>
      <c r="O207" s="250"/>
      <c r="P207" s="250"/>
      <c r="Q207" s="250"/>
      <c r="R207" s="250"/>
      <c r="S207" s="250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251"/>
      <c r="AX207" s="171"/>
      <c r="AY207" s="171"/>
      <c r="AZ207" s="171"/>
      <c r="BA207" s="171" t="s">
        <v>35</v>
      </c>
      <c r="BB207" s="171"/>
      <c r="BC207" s="171"/>
      <c r="BD207" s="171"/>
      <c r="BE207" s="171" t="s">
        <v>34</v>
      </c>
      <c r="BF207" s="171"/>
      <c r="BG207" s="171"/>
      <c r="BH207" s="171"/>
      <c r="BI207" s="171"/>
      <c r="BJ207" s="171" t="s">
        <v>36</v>
      </c>
      <c r="BK207" s="172"/>
    </row>
    <row r="208" spans="1:129" ht="9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</row>
    <row r="209" spans="1:68" ht="20.25" customHeight="1">
      <c r="A209" s="257" t="s">
        <v>3</v>
      </c>
      <c r="B209" s="257"/>
      <c r="C209" s="257"/>
      <c r="D209" s="257"/>
      <c r="E209" s="257"/>
      <c r="F209" s="257"/>
      <c r="G209" s="257"/>
      <c r="H209" s="257"/>
      <c r="I209" s="257"/>
      <c r="J209" s="257"/>
      <c r="K209" s="257"/>
      <c r="L209" s="257"/>
      <c r="M209" s="256"/>
      <c r="N209" s="256"/>
      <c r="O209" s="256"/>
      <c r="P209" s="256"/>
      <c r="Q209" s="256"/>
      <c r="R209" s="256"/>
      <c r="S209" s="256"/>
      <c r="T209" s="256"/>
      <c r="U209" s="256"/>
      <c r="V209" s="256"/>
      <c r="W209" s="256"/>
      <c r="X209" s="256"/>
      <c r="Y209" s="258"/>
      <c r="Z209" s="257"/>
      <c r="AA209" s="3"/>
      <c r="AB209" s="3"/>
      <c r="AC209" s="3"/>
      <c r="AD209" s="3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</row>
    <row r="210" spans="1:68" ht="20.25" customHeight="1">
      <c r="A210" s="260" t="s">
        <v>4</v>
      </c>
      <c r="B210" s="256"/>
      <c r="C210" s="256"/>
      <c r="D210" s="256"/>
      <c r="E210" s="256"/>
      <c r="F210" s="256"/>
      <c r="G210" s="256"/>
      <c r="H210" s="256"/>
      <c r="I210" s="256"/>
      <c r="J210" s="256"/>
      <c r="K210" s="256"/>
      <c r="L210" s="261"/>
      <c r="M210" s="256"/>
      <c r="N210" s="256"/>
      <c r="O210" s="256"/>
      <c r="P210" s="256"/>
      <c r="Q210" s="256"/>
      <c r="R210" s="256"/>
      <c r="S210" s="256"/>
      <c r="T210" s="256"/>
      <c r="U210" s="256"/>
      <c r="V210" s="256"/>
      <c r="W210" s="256"/>
      <c r="X210" s="256"/>
      <c r="Y210" s="258"/>
      <c r="Z210" s="257"/>
      <c r="AA210" s="3"/>
      <c r="AB210" s="3"/>
      <c r="AC210" s="3"/>
      <c r="AD210" s="3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</row>
    <row r="211" spans="1:68" ht="20.25" customHeight="1">
      <c r="A211" s="252" t="s">
        <v>5</v>
      </c>
      <c r="B211" s="253"/>
      <c r="C211" s="253"/>
      <c r="D211" s="253"/>
      <c r="E211" s="253"/>
      <c r="F211" s="253"/>
      <c r="G211" s="253"/>
      <c r="H211" s="253"/>
      <c r="I211" s="253"/>
      <c r="J211" s="253"/>
      <c r="K211" s="253"/>
      <c r="L211" s="254"/>
      <c r="M211" s="255"/>
      <c r="N211" s="255"/>
      <c r="O211" s="255"/>
      <c r="P211" s="255"/>
      <c r="Q211" s="255"/>
      <c r="R211" s="255"/>
      <c r="S211" s="255"/>
      <c r="T211" s="255"/>
      <c r="U211" s="255"/>
      <c r="V211" s="255"/>
      <c r="W211" s="255"/>
      <c r="X211" s="255"/>
      <c r="Y211" s="172"/>
      <c r="Z211" s="259"/>
      <c r="AA211" s="3"/>
      <c r="AB211" s="3"/>
      <c r="AC211" s="3"/>
      <c r="AD211" s="3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</row>
    <row r="212" spans="1:68" ht="12.75" customHeight="1" thickBo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8"/>
      <c r="N212" s="8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</row>
    <row r="213" spans="1:68" ht="21.75" customHeight="1" thickTop="1">
      <c r="A213" s="216" t="s">
        <v>6</v>
      </c>
      <c r="B213" s="217"/>
      <c r="C213" s="217"/>
      <c r="D213" s="217"/>
      <c r="E213" s="217"/>
      <c r="F213" s="217"/>
      <c r="G213" s="217"/>
      <c r="H213" s="217"/>
      <c r="I213" s="218"/>
      <c r="J213" s="225"/>
      <c r="K213" s="226"/>
      <c r="L213" s="226"/>
      <c r="M213" s="226"/>
      <c r="N213" s="226"/>
      <c r="O213" s="226"/>
      <c r="P213" s="226"/>
      <c r="Q213" s="226"/>
      <c r="R213" s="226"/>
      <c r="S213" s="226"/>
      <c r="T213" s="226"/>
      <c r="U213" s="226"/>
      <c r="V213" s="226"/>
      <c r="W213" s="226"/>
      <c r="X213" s="226"/>
      <c r="Y213" s="226"/>
      <c r="Z213" s="226"/>
      <c r="AA213" s="226"/>
      <c r="AB213" s="226"/>
      <c r="AC213" s="226"/>
      <c r="AD213" s="227"/>
      <c r="AE213" s="6"/>
      <c r="AF213" s="3"/>
      <c r="AG213" s="3"/>
      <c r="AH213" s="3"/>
      <c r="AI213" s="228" t="s">
        <v>7</v>
      </c>
      <c r="AJ213" s="229"/>
      <c r="AK213" s="229"/>
      <c r="AL213" s="229"/>
      <c r="AM213" s="229"/>
      <c r="AN213" s="229"/>
      <c r="AO213" s="230"/>
      <c r="AP213" s="179"/>
      <c r="AQ213" s="180"/>
      <c r="AR213" s="180"/>
      <c r="AS213" s="180"/>
      <c r="AT213" s="180"/>
      <c r="AU213" s="180"/>
      <c r="AV213" s="180"/>
      <c r="AW213" s="180"/>
      <c r="AX213" s="180"/>
      <c r="AY213" s="180"/>
      <c r="AZ213" s="180"/>
      <c r="BA213" s="180"/>
      <c r="BB213" s="180"/>
      <c r="BC213" s="180"/>
      <c r="BD213" s="180"/>
      <c r="BE213" s="180"/>
      <c r="BF213" s="180"/>
      <c r="BG213" s="180"/>
      <c r="BH213" s="180"/>
      <c r="BI213" s="180"/>
      <c r="BJ213" s="180"/>
      <c r="BK213" s="181"/>
    </row>
    <row r="214" spans="1:68" ht="23.25" customHeight="1">
      <c r="A214" s="219"/>
      <c r="B214" s="220"/>
      <c r="C214" s="220"/>
      <c r="D214" s="220"/>
      <c r="E214" s="220"/>
      <c r="F214" s="220"/>
      <c r="G214" s="220"/>
      <c r="H214" s="220"/>
      <c r="I214" s="221"/>
      <c r="J214" s="188"/>
      <c r="K214" s="189"/>
      <c r="L214" s="189"/>
      <c r="M214" s="189"/>
      <c r="N214" s="189"/>
      <c r="O214" s="189"/>
      <c r="P214" s="189"/>
      <c r="Q214" s="189"/>
      <c r="R214" s="189"/>
      <c r="S214" s="189"/>
      <c r="T214" s="189"/>
      <c r="U214" s="189"/>
      <c r="V214" s="189"/>
      <c r="W214" s="189"/>
      <c r="X214" s="189"/>
      <c r="Y214" s="189"/>
      <c r="Z214" s="189"/>
      <c r="AA214" s="189"/>
      <c r="AB214" s="189"/>
      <c r="AC214" s="189"/>
      <c r="AD214" s="190"/>
      <c r="AE214" s="6"/>
      <c r="AF214" s="3"/>
      <c r="AG214" s="3"/>
      <c r="AH214" s="3"/>
      <c r="AI214" s="201"/>
      <c r="AJ214" s="202"/>
      <c r="AK214" s="202"/>
      <c r="AL214" s="202"/>
      <c r="AM214" s="202"/>
      <c r="AN214" s="202"/>
      <c r="AO214" s="203"/>
      <c r="AP214" s="182"/>
      <c r="AQ214" s="183"/>
      <c r="AR214" s="183"/>
      <c r="AS214" s="183"/>
      <c r="AT214" s="183"/>
      <c r="AU214" s="183"/>
      <c r="AV214" s="183"/>
      <c r="AW214" s="183"/>
      <c r="AX214" s="183"/>
      <c r="AY214" s="183"/>
      <c r="AZ214" s="183"/>
      <c r="BA214" s="183"/>
      <c r="BB214" s="183"/>
      <c r="BC214" s="183"/>
      <c r="BD214" s="183"/>
      <c r="BE214" s="183"/>
      <c r="BF214" s="183"/>
      <c r="BG214" s="183"/>
      <c r="BH214" s="183"/>
      <c r="BI214" s="183"/>
      <c r="BJ214" s="183"/>
      <c r="BK214" s="184"/>
      <c r="BP214" s="21" t="s">
        <v>44</v>
      </c>
    </row>
    <row r="215" spans="1:68" ht="19.5" customHeight="1" thickBot="1">
      <c r="A215" s="222"/>
      <c r="B215" s="223"/>
      <c r="C215" s="223"/>
      <c r="D215" s="223"/>
      <c r="E215" s="223"/>
      <c r="F215" s="223"/>
      <c r="G215" s="223"/>
      <c r="H215" s="223"/>
      <c r="I215" s="224"/>
      <c r="J215" s="191"/>
      <c r="K215" s="192"/>
      <c r="L215" s="192"/>
      <c r="M215" s="192"/>
      <c r="N215" s="192"/>
      <c r="O215" s="192"/>
      <c r="P215" s="192"/>
      <c r="Q215" s="192"/>
      <c r="R215" s="192"/>
      <c r="S215" s="192"/>
      <c r="T215" s="192"/>
      <c r="U215" s="193" t="s">
        <v>33</v>
      </c>
      <c r="V215" s="193"/>
      <c r="W215" s="193"/>
      <c r="X215" s="193"/>
      <c r="Y215" s="193"/>
      <c r="Z215" s="193"/>
      <c r="AA215" s="193"/>
      <c r="AB215" s="193"/>
      <c r="AC215" s="193"/>
      <c r="AD215" s="194"/>
      <c r="AE215" s="3"/>
      <c r="AF215" s="3"/>
      <c r="AG215" s="3"/>
      <c r="AH215" s="3"/>
      <c r="AI215" s="201"/>
      <c r="AJ215" s="202"/>
      <c r="AK215" s="202"/>
      <c r="AL215" s="202"/>
      <c r="AM215" s="202"/>
      <c r="AN215" s="202"/>
      <c r="AO215" s="203"/>
      <c r="AP215" s="182"/>
      <c r="AQ215" s="183"/>
      <c r="AR215" s="183"/>
      <c r="AS215" s="183"/>
      <c r="AT215" s="183"/>
      <c r="AU215" s="183"/>
      <c r="AV215" s="183"/>
      <c r="AW215" s="183"/>
      <c r="AX215" s="183"/>
      <c r="AY215" s="183"/>
      <c r="AZ215" s="183"/>
      <c r="BA215" s="183"/>
      <c r="BB215" s="183"/>
      <c r="BC215" s="183"/>
      <c r="BD215" s="183"/>
      <c r="BE215" s="183"/>
      <c r="BF215" s="183"/>
      <c r="BG215" s="183"/>
      <c r="BH215" s="183"/>
      <c r="BI215" s="183"/>
      <c r="BJ215" s="183"/>
      <c r="BK215" s="184"/>
    </row>
    <row r="216" spans="1:68" ht="12" customHeight="1" thickTop="1">
      <c r="A216" s="144" t="s">
        <v>8</v>
      </c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3"/>
      <c r="AF216" s="3"/>
      <c r="AG216" s="3"/>
      <c r="AH216" s="3"/>
      <c r="AI216" s="201"/>
      <c r="AJ216" s="202"/>
      <c r="AK216" s="202"/>
      <c r="AL216" s="202"/>
      <c r="AM216" s="202"/>
      <c r="AN216" s="202"/>
      <c r="AO216" s="203"/>
      <c r="AP216" s="182"/>
      <c r="AQ216" s="183"/>
      <c r="AR216" s="183"/>
      <c r="AS216" s="183"/>
      <c r="AT216" s="183"/>
      <c r="AU216" s="183"/>
      <c r="AV216" s="183"/>
      <c r="AW216" s="183"/>
      <c r="AX216" s="183"/>
      <c r="AY216" s="183"/>
      <c r="AZ216" s="183"/>
      <c r="BA216" s="183"/>
      <c r="BB216" s="183"/>
      <c r="BC216" s="183"/>
      <c r="BD216" s="183"/>
      <c r="BE216" s="183"/>
      <c r="BF216" s="183"/>
      <c r="BG216" s="183"/>
      <c r="BH216" s="183"/>
      <c r="BI216" s="183"/>
      <c r="BJ216" s="183"/>
      <c r="BK216" s="184"/>
    </row>
    <row r="217" spans="1:68" ht="12" customHeight="1" thickBot="1">
      <c r="A217" s="195"/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5"/>
      <c r="O217" s="195"/>
      <c r="P217" s="195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5"/>
      <c r="AF217" s="3"/>
      <c r="AG217" s="3"/>
      <c r="AH217" s="3"/>
      <c r="AI217" s="204"/>
      <c r="AJ217" s="205"/>
      <c r="AK217" s="205"/>
      <c r="AL217" s="205"/>
      <c r="AM217" s="205"/>
      <c r="AN217" s="205"/>
      <c r="AO217" s="206"/>
      <c r="AP217" s="185"/>
      <c r="AQ217" s="186"/>
      <c r="AR217" s="186"/>
      <c r="AS217" s="186"/>
      <c r="AT217" s="186"/>
      <c r="AU217" s="186"/>
      <c r="AV217" s="186"/>
      <c r="AW217" s="186"/>
      <c r="AX217" s="186"/>
      <c r="AY217" s="186"/>
      <c r="AZ217" s="186"/>
      <c r="BA217" s="186"/>
      <c r="BB217" s="186"/>
      <c r="BC217" s="186"/>
      <c r="BD217" s="186"/>
      <c r="BE217" s="186"/>
      <c r="BF217" s="186"/>
      <c r="BG217" s="186"/>
      <c r="BH217" s="186"/>
      <c r="BI217" s="186"/>
      <c r="BJ217" s="186"/>
      <c r="BK217" s="187"/>
    </row>
    <row r="218" spans="1:68" ht="26.1" customHeight="1" thickTop="1">
      <c r="A218" s="196" t="s">
        <v>9</v>
      </c>
      <c r="B218" s="197"/>
      <c r="C218" s="197"/>
      <c r="D218" s="197"/>
      <c r="E218" s="197"/>
      <c r="F218" s="197"/>
      <c r="G218" s="197"/>
      <c r="H218" s="197"/>
      <c r="I218" s="197"/>
      <c r="J218" s="197"/>
      <c r="K218" s="197"/>
      <c r="L218" s="197"/>
      <c r="M218" s="198"/>
      <c r="N218" s="199"/>
      <c r="O218" s="199"/>
      <c r="P218" s="199"/>
      <c r="Q218" s="199"/>
      <c r="R218" s="199"/>
      <c r="S218" s="199"/>
      <c r="T218" s="199"/>
      <c r="U218" s="199"/>
      <c r="V218" s="199"/>
      <c r="W218" s="199"/>
      <c r="X218" s="199"/>
      <c r="Y218" s="199"/>
      <c r="Z218" s="199"/>
      <c r="AA218" s="199"/>
      <c r="AB218" s="199"/>
      <c r="AC218" s="199"/>
      <c r="AD218" s="200"/>
      <c r="AE218" s="5"/>
      <c r="AF218" s="3"/>
      <c r="AG218" s="3"/>
      <c r="AH218" s="3"/>
      <c r="AI218" s="201" t="s">
        <v>11</v>
      </c>
      <c r="AJ218" s="202"/>
      <c r="AK218" s="202"/>
      <c r="AL218" s="202"/>
      <c r="AM218" s="202"/>
      <c r="AN218" s="202"/>
      <c r="AO218" s="203"/>
      <c r="AP218" s="207"/>
      <c r="AQ218" s="208"/>
      <c r="AR218" s="208"/>
      <c r="AS218" s="208"/>
      <c r="AT218" s="208"/>
      <c r="AU218" s="208"/>
      <c r="AV218" s="208"/>
      <c r="AW218" s="208"/>
      <c r="AX218" s="208"/>
      <c r="AY218" s="208"/>
      <c r="AZ218" s="208"/>
      <c r="BA218" s="208"/>
      <c r="BB218" s="208"/>
      <c r="BC218" s="208"/>
      <c r="BD218" s="208"/>
      <c r="BE218" s="208"/>
      <c r="BF218" s="208"/>
      <c r="BG218" s="208"/>
      <c r="BH218" s="208"/>
      <c r="BI218" s="208"/>
      <c r="BJ218" s="208"/>
      <c r="BK218" s="209"/>
    </row>
    <row r="219" spans="1:68" ht="26.1" customHeight="1">
      <c r="A219" s="210" t="s">
        <v>10</v>
      </c>
      <c r="B219" s="211"/>
      <c r="C219" s="211"/>
      <c r="D219" s="211"/>
      <c r="E219" s="211"/>
      <c r="F219" s="211"/>
      <c r="G219" s="211"/>
      <c r="H219" s="211"/>
      <c r="I219" s="211"/>
      <c r="J219" s="211"/>
      <c r="K219" s="211"/>
      <c r="L219" s="212"/>
      <c r="M219" s="213"/>
      <c r="N219" s="214"/>
      <c r="O219" s="214"/>
      <c r="P219" s="214"/>
      <c r="Q219" s="214"/>
      <c r="R219" s="214"/>
      <c r="S219" s="214"/>
      <c r="T219" s="214"/>
      <c r="U219" s="214"/>
      <c r="V219" s="214"/>
      <c r="W219" s="214"/>
      <c r="X219" s="214"/>
      <c r="Y219" s="214"/>
      <c r="Z219" s="214"/>
      <c r="AA219" s="214"/>
      <c r="AB219" s="214"/>
      <c r="AC219" s="214"/>
      <c r="AD219" s="215"/>
      <c r="AE219" s="5"/>
      <c r="AF219" s="3"/>
      <c r="AG219" s="3"/>
      <c r="AH219" s="3"/>
      <c r="AI219" s="201"/>
      <c r="AJ219" s="202"/>
      <c r="AK219" s="202"/>
      <c r="AL219" s="202"/>
      <c r="AM219" s="202"/>
      <c r="AN219" s="202"/>
      <c r="AO219" s="203"/>
      <c r="AP219" s="182"/>
      <c r="AQ219" s="183"/>
      <c r="AR219" s="183"/>
      <c r="AS219" s="183"/>
      <c r="AT219" s="183"/>
      <c r="AU219" s="183"/>
      <c r="AV219" s="183"/>
      <c r="AW219" s="183"/>
      <c r="AX219" s="183"/>
      <c r="AY219" s="183"/>
      <c r="AZ219" s="183"/>
      <c r="BA219" s="183"/>
      <c r="BB219" s="183"/>
      <c r="BC219" s="183"/>
      <c r="BD219" s="183"/>
      <c r="BE219" s="183"/>
      <c r="BF219" s="183"/>
      <c r="BG219" s="183"/>
      <c r="BH219" s="183"/>
      <c r="BI219" s="183"/>
      <c r="BJ219" s="183"/>
      <c r="BK219" s="184"/>
    </row>
    <row r="220" spans="1:68" ht="26.1" customHeight="1" thickBot="1">
      <c r="A220" s="231" t="s">
        <v>12</v>
      </c>
      <c r="B220" s="232"/>
      <c r="C220" s="232"/>
      <c r="D220" s="232"/>
      <c r="E220" s="232"/>
      <c r="F220" s="232"/>
      <c r="G220" s="232"/>
      <c r="H220" s="232"/>
      <c r="I220" s="232"/>
      <c r="J220" s="232"/>
      <c r="K220" s="232"/>
      <c r="L220" s="233"/>
      <c r="M220" s="234"/>
      <c r="N220" s="235"/>
      <c r="O220" s="235"/>
      <c r="P220" s="235"/>
      <c r="Q220" s="235"/>
      <c r="R220" s="235"/>
      <c r="S220" s="235"/>
      <c r="T220" s="235"/>
      <c r="U220" s="235"/>
      <c r="V220" s="235"/>
      <c r="W220" s="235"/>
      <c r="X220" s="235"/>
      <c r="Y220" s="235"/>
      <c r="Z220" s="235"/>
      <c r="AA220" s="235"/>
      <c r="AB220" s="235"/>
      <c r="AC220" s="235"/>
      <c r="AD220" s="236"/>
      <c r="AE220" s="5"/>
      <c r="AF220" s="3"/>
      <c r="AG220" s="3"/>
      <c r="AH220" s="3"/>
      <c r="AI220" s="204"/>
      <c r="AJ220" s="205"/>
      <c r="AK220" s="205"/>
      <c r="AL220" s="205"/>
      <c r="AM220" s="205"/>
      <c r="AN220" s="205"/>
      <c r="AO220" s="206"/>
      <c r="AP220" s="185"/>
      <c r="AQ220" s="186"/>
      <c r="AR220" s="186"/>
      <c r="AS220" s="186"/>
      <c r="AT220" s="186"/>
      <c r="AU220" s="186"/>
      <c r="AV220" s="186"/>
      <c r="AW220" s="186"/>
      <c r="AX220" s="186"/>
      <c r="AY220" s="186"/>
      <c r="AZ220" s="186"/>
      <c r="BA220" s="186"/>
      <c r="BB220" s="186"/>
      <c r="BC220" s="186"/>
      <c r="BD220" s="186"/>
      <c r="BE220" s="186"/>
      <c r="BF220" s="186"/>
      <c r="BG220" s="186"/>
      <c r="BH220" s="186"/>
      <c r="BI220" s="186"/>
      <c r="BJ220" s="186"/>
      <c r="BK220" s="187"/>
    </row>
    <row r="221" spans="1:68" ht="26.1" customHeight="1" thickTop="1" thickBot="1">
      <c r="A221" s="237" t="s">
        <v>13</v>
      </c>
      <c r="B221" s="238"/>
      <c r="C221" s="238"/>
      <c r="D221" s="238"/>
      <c r="E221" s="238"/>
      <c r="F221" s="238"/>
      <c r="G221" s="238"/>
      <c r="H221" s="238"/>
      <c r="I221" s="238"/>
      <c r="J221" s="238"/>
      <c r="K221" s="238"/>
      <c r="L221" s="239"/>
      <c r="M221" s="240"/>
      <c r="N221" s="241"/>
      <c r="O221" s="241"/>
      <c r="P221" s="241"/>
      <c r="Q221" s="241"/>
      <c r="R221" s="241"/>
      <c r="S221" s="241"/>
      <c r="T221" s="241"/>
      <c r="U221" s="241"/>
      <c r="V221" s="241"/>
      <c r="W221" s="241"/>
      <c r="X221" s="241"/>
      <c r="Y221" s="241"/>
      <c r="Z221" s="241"/>
      <c r="AA221" s="241"/>
      <c r="AB221" s="241"/>
      <c r="AC221" s="241"/>
      <c r="AD221" s="242"/>
      <c r="AE221" s="5"/>
      <c r="AF221" s="3"/>
      <c r="AG221" s="3"/>
      <c r="AH221" s="3"/>
      <c r="AI221" s="160" t="s">
        <v>37</v>
      </c>
      <c r="AJ221" s="48"/>
      <c r="AK221" s="48"/>
      <c r="AL221" s="48"/>
      <c r="AM221" s="48"/>
      <c r="AN221" s="48"/>
      <c r="AO221" s="49"/>
      <c r="AP221" s="176"/>
      <c r="AQ221" s="177"/>
      <c r="AR221" s="177"/>
      <c r="AS221" s="177"/>
      <c r="AT221" s="177"/>
      <c r="AU221" s="177"/>
      <c r="AV221" s="177"/>
      <c r="AW221" s="177"/>
      <c r="AX221" s="177"/>
      <c r="AY221" s="177"/>
      <c r="AZ221" s="177"/>
      <c r="BA221" s="177"/>
      <c r="BB221" s="177"/>
      <c r="BC221" s="177"/>
      <c r="BD221" s="177"/>
      <c r="BE221" s="177"/>
      <c r="BF221" s="177"/>
      <c r="BG221" s="177"/>
      <c r="BH221" s="177"/>
      <c r="BI221" s="177"/>
      <c r="BJ221" s="177"/>
      <c r="BK221" s="178"/>
    </row>
    <row r="222" spans="1:68" ht="26.1" customHeight="1" thickTop="1" thickBot="1">
      <c r="A222" s="243" t="s">
        <v>15</v>
      </c>
      <c r="B222" s="244"/>
      <c r="C222" s="244"/>
      <c r="D222" s="244"/>
      <c r="E222" s="244"/>
      <c r="F222" s="244"/>
      <c r="G222" s="244"/>
      <c r="H222" s="244"/>
      <c r="I222" s="244"/>
      <c r="J222" s="244"/>
      <c r="K222" s="244"/>
      <c r="L222" s="244"/>
      <c r="M222" s="245"/>
      <c r="N222" s="246"/>
      <c r="O222" s="246"/>
      <c r="P222" s="246"/>
      <c r="Q222" s="246"/>
      <c r="R222" s="246"/>
      <c r="S222" s="246"/>
      <c r="T222" s="246"/>
      <c r="U222" s="246"/>
      <c r="V222" s="246"/>
      <c r="W222" s="246"/>
      <c r="X222" s="246"/>
      <c r="Y222" s="246"/>
      <c r="Z222" s="246"/>
      <c r="AA222" s="246"/>
      <c r="AB222" s="246"/>
      <c r="AC222" s="246"/>
      <c r="AD222" s="247"/>
      <c r="AE222" s="5"/>
      <c r="AF222" s="3"/>
      <c r="AG222" s="3"/>
      <c r="AH222" s="3"/>
      <c r="AI222" s="160" t="s">
        <v>14</v>
      </c>
      <c r="AJ222" s="48"/>
      <c r="AK222" s="48"/>
      <c r="AL222" s="48"/>
      <c r="AM222" s="48"/>
      <c r="AN222" s="48"/>
      <c r="AO222" s="49"/>
      <c r="AP222" s="164"/>
      <c r="AQ222" s="165"/>
      <c r="AR222" s="165"/>
      <c r="AS222" s="165"/>
      <c r="AT222" s="165"/>
      <c r="AU222" s="165"/>
      <c r="AV222" s="165"/>
      <c r="AW222" s="165"/>
      <c r="AX222" s="165"/>
      <c r="AY222" s="165"/>
      <c r="AZ222" s="165"/>
      <c r="BA222" s="165"/>
      <c r="BB222" s="165"/>
      <c r="BC222" s="165"/>
      <c r="BD222" s="165"/>
      <c r="BE222" s="165"/>
      <c r="BF222" s="165"/>
      <c r="BG222" s="165"/>
      <c r="BH222" s="165"/>
      <c r="BI222" s="165"/>
      <c r="BJ222" s="165"/>
      <c r="BK222" s="166"/>
    </row>
    <row r="223" spans="1:68" ht="26.1" customHeight="1" thickTop="1" thickBo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5"/>
      <c r="AF223" s="3"/>
      <c r="AG223" s="3"/>
      <c r="AH223" s="3"/>
      <c r="AI223" s="173" t="s">
        <v>16</v>
      </c>
      <c r="AJ223" s="174"/>
      <c r="AK223" s="174"/>
      <c r="AL223" s="174"/>
      <c r="AM223" s="174"/>
      <c r="AN223" s="174"/>
      <c r="AO223" s="175"/>
      <c r="AP223" s="167"/>
      <c r="AQ223" s="168"/>
      <c r="AR223" s="168"/>
      <c r="AS223" s="168"/>
      <c r="AT223" s="168"/>
      <c r="AU223" s="168"/>
      <c r="AV223" s="168"/>
      <c r="AW223" s="168"/>
      <c r="AX223" s="168"/>
      <c r="AY223" s="168"/>
      <c r="AZ223" s="168"/>
      <c r="BA223" s="168"/>
      <c r="BB223" s="168"/>
      <c r="BC223" s="168"/>
      <c r="BD223" s="168"/>
      <c r="BE223" s="168"/>
      <c r="BF223" s="168"/>
      <c r="BG223" s="168"/>
      <c r="BH223" s="168"/>
      <c r="BI223" s="168"/>
      <c r="BJ223" s="168"/>
      <c r="BK223" s="169"/>
    </row>
    <row r="224" spans="1:68" ht="21" customHeight="1" thickTop="1" thickBot="1">
      <c r="A224" s="144" t="s">
        <v>17</v>
      </c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5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</row>
    <row r="225" spans="1:65" ht="24" customHeight="1" thickBot="1">
      <c r="A225" s="145" t="s">
        <v>18</v>
      </c>
      <c r="B225" s="146"/>
      <c r="C225" s="146"/>
      <c r="D225" s="146"/>
      <c r="E225" s="146"/>
      <c r="F225" s="146"/>
      <c r="G225" s="146"/>
      <c r="H225" s="146"/>
      <c r="I225" s="146"/>
      <c r="J225" s="146"/>
      <c r="K225" s="146"/>
      <c r="L225" s="147"/>
      <c r="M225" s="148"/>
      <c r="N225" s="149"/>
      <c r="O225" s="149"/>
      <c r="P225" s="149"/>
      <c r="Q225" s="149"/>
      <c r="R225" s="149"/>
      <c r="S225" s="149"/>
      <c r="T225" s="149"/>
      <c r="U225" s="149"/>
      <c r="V225" s="149"/>
      <c r="W225" s="149"/>
      <c r="X225" s="149"/>
      <c r="Y225" s="149"/>
      <c r="Z225" s="149"/>
      <c r="AA225" s="149"/>
      <c r="AB225" s="149"/>
      <c r="AC225" s="149"/>
      <c r="AD225" s="150"/>
      <c r="AE225" s="5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</row>
    <row r="226" spans="1:65" ht="12" customHeight="1" thickBo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</row>
    <row r="227" spans="1:65" ht="24" customHeight="1" thickTop="1" thickBot="1">
      <c r="A227" s="151" t="s">
        <v>0</v>
      </c>
      <c r="B227" s="152"/>
      <c r="C227" s="153" t="s">
        <v>19</v>
      </c>
      <c r="D227" s="154"/>
      <c r="E227" s="154"/>
      <c r="F227" s="155"/>
      <c r="G227" s="156" t="s">
        <v>20</v>
      </c>
      <c r="H227" s="157"/>
      <c r="I227" s="157"/>
      <c r="J227" s="157"/>
      <c r="K227" s="157"/>
      <c r="L227" s="157"/>
      <c r="M227" s="157"/>
      <c r="N227" s="157"/>
      <c r="O227" s="157"/>
      <c r="P227" s="157"/>
      <c r="Q227" s="157"/>
      <c r="R227" s="157"/>
      <c r="S227" s="157"/>
      <c r="T227" s="157"/>
      <c r="U227" s="157"/>
      <c r="V227" s="157"/>
      <c r="W227" s="157"/>
      <c r="X227" s="157"/>
      <c r="Y227" s="157"/>
      <c r="Z227" s="157"/>
      <c r="AA227" s="157"/>
      <c r="AB227" s="157"/>
      <c r="AC227" s="158" t="s">
        <v>21</v>
      </c>
      <c r="AD227" s="157"/>
      <c r="AE227" s="157"/>
      <c r="AF227" s="159"/>
      <c r="AG227" s="158" t="s">
        <v>22</v>
      </c>
      <c r="AH227" s="157"/>
      <c r="AI227" s="157"/>
      <c r="AJ227" s="159"/>
      <c r="AK227" s="158" t="s">
        <v>23</v>
      </c>
      <c r="AL227" s="157"/>
      <c r="AM227" s="157"/>
      <c r="AN227" s="157"/>
      <c r="AO227" s="159"/>
      <c r="AP227" s="158" t="s">
        <v>24</v>
      </c>
      <c r="AQ227" s="157"/>
      <c r="AR227" s="157"/>
      <c r="AS227" s="157"/>
      <c r="AT227" s="157"/>
      <c r="AU227" s="157"/>
      <c r="AV227" s="157"/>
      <c r="AW227" s="157"/>
      <c r="AX227" s="157"/>
      <c r="AY227" s="158" t="s">
        <v>38</v>
      </c>
      <c r="AZ227" s="157"/>
      <c r="BA227" s="170"/>
      <c r="BB227" s="90" t="s">
        <v>39</v>
      </c>
      <c r="BC227" s="171"/>
      <c r="BD227" s="171"/>
      <c r="BE227" s="171"/>
      <c r="BF227" s="171"/>
      <c r="BG227" s="171"/>
      <c r="BH227" s="171"/>
      <c r="BI227" s="171"/>
      <c r="BJ227" s="171"/>
      <c r="BK227" s="172"/>
      <c r="BL227" s="5"/>
      <c r="BM227" s="5"/>
    </row>
    <row r="228" spans="1:65" ht="14.1" customHeight="1">
      <c r="A228" s="134">
        <v>1</v>
      </c>
      <c r="B228" s="135"/>
      <c r="C228" s="140"/>
      <c r="D228" s="141"/>
      <c r="E228" s="142"/>
      <c r="F228" s="143"/>
      <c r="G228" s="100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04"/>
      <c r="AD228" s="105"/>
      <c r="AE228" s="105"/>
      <c r="AF228" s="106"/>
      <c r="AG228" s="110"/>
      <c r="AH228" s="111"/>
      <c r="AI228" s="111"/>
      <c r="AJ228" s="112"/>
      <c r="AK228" s="116"/>
      <c r="AL228" s="117"/>
      <c r="AM228" s="117"/>
      <c r="AN228" s="117"/>
      <c r="AO228" s="118"/>
      <c r="AP228" s="60"/>
      <c r="AQ228" s="61"/>
      <c r="AR228" s="61"/>
      <c r="AS228" s="61"/>
      <c r="AT228" s="61"/>
      <c r="AU228" s="61"/>
      <c r="AV228" s="61"/>
      <c r="AW228" s="61"/>
      <c r="AX228" s="61"/>
      <c r="AY228" s="161"/>
      <c r="AZ228" s="162"/>
      <c r="BA228" s="163"/>
      <c r="BB228" s="50"/>
      <c r="BC228" s="50"/>
      <c r="BD228" s="50"/>
      <c r="BE228" s="50"/>
      <c r="BF228" s="50"/>
      <c r="BG228" s="50"/>
      <c r="BH228" s="50"/>
      <c r="BI228" s="50"/>
      <c r="BJ228" s="50"/>
      <c r="BK228" s="51"/>
    </row>
    <row r="229" spans="1:65" ht="14.1" customHeight="1">
      <c r="A229" s="138"/>
      <c r="B229" s="139"/>
      <c r="C229" s="94"/>
      <c r="D229" s="95"/>
      <c r="E229" s="98"/>
      <c r="F229" s="99"/>
      <c r="G229" s="102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7"/>
      <c r="AD229" s="108"/>
      <c r="AE229" s="108"/>
      <c r="AF229" s="109"/>
      <c r="AG229" s="113"/>
      <c r="AH229" s="114"/>
      <c r="AI229" s="114"/>
      <c r="AJ229" s="115"/>
      <c r="AK229" s="104"/>
      <c r="AL229" s="105"/>
      <c r="AM229" s="105"/>
      <c r="AN229" s="105"/>
      <c r="AO229" s="106"/>
      <c r="AP229" s="60"/>
      <c r="AQ229" s="61"/>
      <c r="AR229" s="61"/>
      <c r="AS229" s="61"/>
      <c r="AT229" s="61"/>
      <c r="AU229" s="61"/>
      <c r="AV229" s="61"/>
      <c r="AW229" s="61"/>
      <c r="AX229" s="61"/>
      <c r="AY229" s="123"/>
      <c r="AZ229" s="124"/>
      <c r="BA229" s="125"/>
      <c r="BB229" s="52"/>
      <c r="BC229" s="52"/>
      <c r="BD229" s="52"/>
      <c r="BE229" s="52"/>
      <c r="BF229" s="52"/>
      <c r="BG229" s="52"/>
      <c r="BH229" s="52"/>
      <c r="BI229" s="52"/>
      <c r="BJ229" s="52"/>
      <c r="BK229" s="53"/>
    </row>
    <row r="230" spans="1:65" ht="14.1" customHeight="1">
      <c r="A230" s="136">
        <v>2</v>
      </c>
      <c r="B230" s="137"/>
      <c r="C230" s="92"/>
      <c r="D230" s="93"/>
      <c r="E230" s="96"/>
      <c r="F230" s="97"/>
      <c r="G230" s="100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4"/>
      <c r="AD230" s="105"/>
      <c r="AE230" s="105"/>
      <c r="AF230" s="106"/>
      <c r="AG230" s="110"/>
      <c r="AH230" s="111"/>
      <c r="AI230" s="111"/>
      <c r="AJ230" s="112"/>
      <c r="AK230" s="116"/>
      <c r="AL230" s="117"/>
      <c r="AM230" s="117"/>
      <c r="AN230" s="117"/>
      <c r="AO230" s="118"/>
      <c r="AP230" s="129"/>
      <c r="AQ230" s="130"/>
      <c r="AR230" s="130"/>
      <c r="AS230" s="130"/>
      <c r="AT230" s="130"/>
      <c r="AU230" s="130"/>
      <c r="AV230" s="130"/>
      <c r="AW230" s="130"/>
      <c r="AX230" s="130"/>
      <c r="AY230" s="131"/>
      <c r="AZ230" s="132"/>
      <c r="BA230" s="133"/>
      <c r="BB230" s="50"/>
      <c r="BC230" s="50"/>
      <c r="BD230" s="50"/>
      <c r="BE230" s="50"/>
      <c r="BF230" s="50"/>
      <c r="BG230" s="50"/>
      <c r="BH230" s="50"/>
      <c r="BI230" s="50"/>
      <c r="BJ230" s="50"/>
      <c r="BK230" s="51"/>
    </row>
    <row r="231" spans="1:65" ht="14.1" customHeight="1">
      <c r="A231" s="138"/>
      <c r="B231" s="139"/>
      <c r="C231" s="94"/>
      <c r="D231" s="95"/>
      <c r="E231" s="98"/>
      <c r="F231" s="99"/>
      <c r="G231" s="102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7"/>
      <c r="AD231" s="108"/>
      <c r="AE231" s="108"/>
      <c r="AF231" s="109"/>
      <c r="AG231" s="113"/>
      <c r="AH231" s="114"/>
      <c r="AI231" s="114"/>
      <c r="AJ231" s="115"/>
      <c r="AK231" s="104"/>
      <c r="AL231" s="105"/>
      <c r="AM231" s="105"/>
      <c r="AN231" s="105"/>
      <c r="AO231" s="106"/>
      <c r="AP231" s="129"/>
      <c r="AQ231" s="130"/>
      <c r="AR231" s="130"/>
      <c r="AS231" s="130"/>
      <c r="AT231" s="130"/>
      <c r="AU231" s="130"/>
      <c r="AV231" s="130"/>
      <c r="AW231" s="130"/>
      <c r="AX231" s="130"/>
      <c r="AY231" s="131"/>
      <c r="AZ231" s="132"/>
      <c r="BA231" s="133"/>
      <c r="BB231" s="52"/>
      <c r="BC231" s="52"/>
      <c r="BD231" s="52"/>
      <c r="BE231" s="52"/>
      <c r="BF231" s="52"/>
      <c r="BG231" s="52"/>
      <c r="BH231" s="52"/>
      <c r="BI231" s="52"/>
      <c r="BJ231" s="52"/>
      <c r="BK231" s="53"/>
    </row>
    <row r="232" spans="1:65" ht="14.1" customHeight="1">
      <c r="A232" s="136">
        <v>3</v>
      </c>
      <c r="B232" s="137"/>
      <c r="C232" s="92"/>
      <c r="D232" s="93"/>
      <c r="E232" s="96"/>
      <c r="F232" s="97"/>
      <c r="G232" s="100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  <c r="AB232" s="101"/>
      <c r="AC232" s="104"/>
      <c r="AD232" s="105"/>
      <c r="AE232" s="105"/>
      <c r="AF232" s="106"/>
      <c r="AG232" s="110"/>
      <c r="AH232" s="111"/>
      <c r="AI232" s="111"/>
      <c r="AJ232" s="112"/>
      <c r="AK232" s="116"/>
      <c r="AL232" s="117"/>
      <c r="AM232" s="117"/>
      <c r="AN232" s="117"/>
      <c r="AO232" s="118"/>
      <c r="AP232" s="129"/>
      <c r="AQ232" s="130"/>
      <c r="AR232" s="130"/>
      <c r="AS232" s="130"/>
      <c r="AT232" s="130"/>
      <c r="AU232" s="130"/>
      <c r="AV232" s="130"/>
      <c r="AW232" s="130"/>
      <c r="AX232" s="130"/>
      <c r="AY232" s="131"/>
      <c r="AZ232" s="132"/>
      <c r="BA232" s="133"/>
      <c r="BB232" s="50"/>
      <c r="BC232" s="50"/>
      <c r="BD232" s="50"/>
      <c r="BE232" s="50"/>
      <c r="BF232" s="50"/>
      <c r="BG232" s="50"/>
      <c r="BH232" s="50"/>
      <c r="BI232" s="50"/>
      <c r="BJ232" s="50"/>
      <c r="BK232" s="51"/>
    </row>
    <row r="233" spans="1:65" ht="14.1" customHeight="1">
      <c r="A233" s="138"/>
      <c r="B233" s="139"/>
      <c r="C233" s="94"/>
      <c r="D233" s="95"/>
      <c r="E233" s="98"/>
      <c r="F233" s="99"/>
      <c r="G233" s="102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7"/>
      <c r="AD233" s="108"/>
      <c r="AE233" s="108"/>
      <c r="AF233" s="109"/>
      <c r="AG233" s="113"/>
      <c r="AH233" s="114"/>
      <c r="AI233" s="114"/>
      <c r="AJ233" s="115"/>
      <c r="AK233" s="104"/>
      <c r="AL233" s="105"/>
      <c r="AM233" s="105"/>
      <c r="AN233" s="105"/>
      <c r="AO233" s="106"/>
      <c r="AP233" s="129"/>
      <c r="AQ233" s="130"/>
      <c r="AR233" s="130"/>
      <c r="AS233" s="130"/>
      <c r="AT233" s="130"/>
      <c r="AU233" s="130"/>
      <c r="AV233" s="130"/>
      <c r="AW233" s="130"/>
      <c r="AX233" s="130"/>
      <c r="AY233" s="131"/>
      <c r="AZ233" s="132"/>
      <c r="BA233" s="133"/>
      <c r="BB233" s="52"/>
      <c r="BC233" s="52"/>
      <c r="BD233" s="52"/>
      <c r="BE233" s="52"/>
      <c r="BF233" s="52"/>
      <c r="BG233" s="52"/>
      <c r="BH233" s="52"/>
      <c r="BI233" s="52"/>
      <c r="BJ233" s="52"/>
      <c r="BK233" s="53"/>
    </row>
    <row r="234" spans="1:65" ht="14.1" customHeight="1">
      <c r="A234" s="136">
        <v>4</v>
      </c>
      <c r="B234" s="137"/>
      <c r="C234" s="92"/>
      <c r="D234" s="93"/>
      <c r="E234" s="96"/>
      <c r="F234" s="97"/>
      <c r="G234" s="100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4"/>
      <c r="AD234" s="105"/>
      <c r="AE234" s="105"/>
      <c r="AF234" s="106"/>
      <c r="AG234" s="110"/>
      <c r="AH234" s="111"/>
      <c r="AI234" s="111"/>
      <c r="AJ234" s="112"/>
      <c r="AK234" s="116"/>
      <c r="AL234" s="117"/>
      <c r="AM234" s="117"/>
      <c r="AN234" s="117"/>
      <c r="AO234" s="118"/>
      <c r="AP234" s="129"/>
      <c r="AQ234" s="130"/>
      <c r="AR234" s="130"/>
      <c r="AS234" s="130"/>
      <c r="AT234" s="130"/>
      <c r="AU234" s="130"/>
      <c r="AV234" s="130"/>
      <c r="AW234" s="130"/>
      <c r="AX234" s="130"/>
      <c r="AY234" s="131"/>
      <c r="AZ234" s="132"/>
      <c r="BA234" s="133"/>
      <c r="BB234" s="50"/>
      <c r="BC234" s="50"/>
      <c r="BD234" s="50"/>
      <c r="BE234" s="50"/>
      <c r="BF234" s="50"/>
      <c r="BG234" s="50"/>
      <c r="BH234" s="50"/>
      <c r="BI234" s="50"/>
      <c r="BJ234" s="50"/>
      <c r="BK234" s="51"/>
    </row>
    <row r="235" spans="1:65" ht="14.1" customHeight="1">
      <c r="A235" s="138"/>
      <c r="B235" s="139"/>
      <c r="C235" s="94"/>
      <c r="D235" s="95"/>
      <c r="E235" s="98"/>
      <c r="F235" s="99"/>
      <c r="G235" s="102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7"/>
      <c r="AD235" s="108"/>
      <c r="AE235" s="108"/>
      <c r="AF235" s="109"/>
      <c r="AG235" s="113"/>
      <c r="AH235" s="114"/>
      <c r="AI235" s="114"/>
      <c r="AJ235" s="115"/>
      <c r="AK235" s="104"/>
      <c r="AL235" s="105"/>
      <c r="AM235" s="105"/>
      <c r="AN235" s="105"/>
      <c r="AO235" s="106"/>
      <c r="AP235" s="129"/>
      <c r="AQ235" s="130"/>
      <c r="AR235" s="130"/>
      <c r="AS235" s="130"/>
      <c r="AT235" s="130"/>
      <c r="AU235" s="130"/>
      <c r="AV235" s="130"/>
      <c r="AW235" s="130"/>
      <c r="AX235" s="130"/>
      <c r="AY235" s="131"/>
      <c r="AZ235" s="132"/>
      <c r="BA235" s="133"/>
      <c r="BB235" s="52"/>
      <c r="BC235" s="52"/>
      <c r="BD235" s="52"/>
      <c r="BE235" s="52"/>
      <c r="BF235" s="52"/>
      <c r="BG235" s="52"/>
      <c r="BH235" s="52"/>
      <c r="BI235" s="52"/>
      <c r="BJ235" s="52"/>
      <c r="BK235" s="53"/>
    </row>
    <row r="236" spans="1:65" ht="14.1" customHeight="1">
      <c r="A236" s="136">
        <v>5</v>
      </c>
      <c r="B236" s="137"/>
      <c r="C236" s="92"/>
      <c r="D236" s="93"/>
      <c r="E236" s="96"/>
      <c r="F236" s="97"/>
      <c r="G236" s="100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4"/>
      <c r="AD236" s="105"/>
      <c r="AE236" s="105"/>
      <c r="AF236" s="106"/>
      <c r="AG236" s="110"/>
      <c r="AH236" s="111"/>
      <c r="AI236" s="111"/>
      <c r="AJ236" s="112"/>
      <c r="AK236" s="116"/>
      <c r="AL236" s="117"/>
      <c r="AM236" s="117"/>
      <c r="AN236" s="117"/>
      <c r="AO236" s="118"/>
      <c r="AP236" s="129"/>
      <c r="AQ236" s="130"/>
      <c r="AR236" s="130"/>
      <c r="AS236" s="130"/>
      <c r="AT236" s="130"/>
      <c r="AU236" s="130"/>
      <c r="AV236" s="130"/>
      <c r="AW236" s="130"/>
      <c r="AX236" s="130"/>
      <c r="AY236" s="131"/>
      <c r="AZ236" s="132"/>
      <c r="BA236" s="133"/>
      <c r="BB236" s="50"/>
      <c r="BC236" s="50"/>
      <c r="BD236" s="50"/>
      <c r="BE236" s="50"/>
      <c r="BF236" s="50"/>
      <c r="BG236" s="50"/>
      <c r="BH236" s="50"/>
      <c r="BI236" s="50"/>
      <c r="BJ236" s="50"/>
      <c r="BK236" s="51"/>
    </row>
    <row r="237" spans="1:65" ht="14.1" customHeight="1">
      <c r="A237" s="138"/>
      <c r="B237" s="139"/>
      <c r="C237" s="94"/>
      <c r="D237" s="95"/>
      <c r="E237" s="98"/>
      <c r="F237" s="99"/>
      <c r="G237" s="102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7"/>
      <c r="AD237" s="108"/>
      <c r="AE237" s="108"/>
      <c r="AF237" s="109"/>
      <c r="AG237" s="113"/>
      <c r="AH237" s="114"/>
      <c r="AI237" s="114"/>
      <c r="AJ237" s="115"/>
      <c r="AK237" s="104"/>
      <c r="AL237" s="105"/>
      <c r="AM237" s="105"/>
      <c r="AN237" s="105"/>
      <c r="AO237" s="106"/>
      <c r="AP237" s="129"/>
      <c r="AQ237" s="130"/>
      <c r="AR237" s="130"/>
      <c r="AS237" s="130"/>
      <c r="AT237" s="130"/>
      <c r="AU237" s="130"/>
      <c r="AV237" s="130"/>
      <c r="AW237" s="130"/>
      <c r="AX237" s="130"/>
      <c r="AY237" s="131"/>
      <c r="AZ237" s="132"/>
      <c r="BA237" s="133"/>
      <c r="BB237" s="52"/>
      <c r="BC237" s="52"/>
      <c r="BD237" s="52"/>
      <c r="BE237" s="52"/>
      <c r="BF237" s="52"/>
      <c r="BG237" s="52"/>
      <c r="BH237" s="52"/>
      <c r="BI237" s="52"/>
      <c r="BJ237" s="52"/>
      <c r="BK237" s="53"/>
    </row>
    <row r="238" spans="1:65" ht="14.1" customHeight="1">
      <c r="A238" s="136">
        <v>6</v>
      </c>
      <c r="B238" s="137"/>
      <c r="C238" s="92"/>
      <c r="D238" s="93"/>
      <c r="E238" s="96"/>
      <c r="F238" s="97"/>
      <c r="G238" s="100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4"/>
      <c r="AD238" s="105"/>
      <c r="AE238" s="105"/>
      <c r="AF238" s="106"/>
      <c r="AG238" s="110"/>
      <c r="AH238" s="111"/>
      <c r="AI238" s="111"/>
      <c r="AJ238" s="112"/>
      <c r="AK238" s="116"/>
      <c r="AL238" s="117"/>
      <c r="AM238" s="117"/>
      <c r="AN238" s="117"/>
      <c r="AO238" s="118"/>
      <c r="AP238" s="129"/>
      <c r="AQ238" s="130"/>
      <c r="AR238" s="130"/>
      <c r="AS238" s="130"/>
      <c r="AT238" s="130"/>
      <c r="AU238" s="130"/>
      <c r="AV238" s="130"/>
      <c r="AW238" s="130"/>
      <c r="AX238" s="130"/>
      <c r="AY238" s="131"/>
      <c r="AZ238" s="132"/>
      <c r="BA238" s="133"/>
      <c r="BB238" s="50"/>
      <c r="BC238" s="50"/>
      <c r="BD238" s="50"/>
      <c r="BE238" s="50"/>
      <c r="BF238" s="50"/>
      <c r="BG238" s="50"/>
      <c r="BH238" s="50"/>
      <c r="BI238" s="50"/>
      <c r="BJ238" s="50"/>
      <c r="BK238" s="51"/>
    </row>
    <row r="239" spans="1:65" ht="14.1" customHeight="1">
      <c r="A239" s="138"/>
      <c r="B239" s="139"/>
      <c r="C239" s="94"/>
      <c r="D239" s="95"/>
      <c r="E239" s="98"/>
      <c r="F239" s="99"/>
      <c r="G239" s="102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7"/>
      <c r="AD239" s="108"/>
      <c r="AE239" s="108"/>
      <c r="AF239" s="109"/>
      <c r="AG239" s="113"/>
      <c r="AH239" s="114"/>
      <c r="AI239" s="114"/>
      <c r="AJ239" s="115"/>
      <c r="AK239" s="104"/>
      <c r="AL239" s="105"/>
      <c r="AM239" s="105"/>
      <c r="AN239" s="105"/>
      <c r="AO239" s="106"/>
      <c r="AP239" s="129"/>
      <c r="AQ239" s="130"/>
      <c r="AR239" s="130"/>
      <c r="AS239" s="130"/>
      <c r="AT239" s="130"/>
      <c r="AU239" s="130"/>
      <c r="AV239" s="130"/>
      <c r="AW239" s="130"/>
      <c r="AX239" s="130"/>
      <c r="AY239" s="131"/>
      <c r="AZ239" s="132"/>
      <c r="BA239" s="133"/>
      <c r="BB239" s="52"/>
      <c r="BC239" s="52"/>
      <c r="BD239" s="52"/>
      <c r="BE239" s="52"/>
      <c r="BF239" s="52"/>
      <c r="BG239" s="52"/>
      <c r="BH239" s="52"/>
      <c r="BI239" s="52"/>
      <c r="BJ239" s="52"/>
      <c r="BK239" s="53"/>
    </row>
    <row r="240" spans="1:65" ht="14.1" customHeight="1">
      <c r="A240" s="136">
        <v>7</v>
      </c>
      <c r="B240" s="137"/>
      <c r="C240" s="92"/>
      <c r="D240" s="93"/>
      <c r="E240" s="96"/>
      <c r="F240" s="97"/>
      <c r="G240" s="100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4"/>
      <c r="AD240" s="105"/>
      <c r="AE240" s="105"/>
      <c r="AF240" s="106"/>
      <c r="AG240" s="110"/>
      <c r="AH240" s="111"/>
      <c r="AI240" s="111"/>
      <c r="AJ240" s="112"/>
      <c r="AK240" s="116"/>
      <c r="AL240" s="117"/>
      <c r="AM240" s="117"/>
      <c r="AN240" s="117"/>
      <c r="AO240" s="118"/>
      <c r="AP240" s="129"/>
      <c r="AQ240" s="130"/>
      <c r="AR240" s="130"/>
      <c r="AS240" s="130"/>
      <c r="AT240" s="130"/>
      <c r="AU240" s="130"/>
      <c r="AV240" s="130"/>
      <c r="AW240" s="130"/>
      <c r="AX240" s="130"/>
      <c r="AY240" s="131"/>
      <c r="AZ240" s="132"/>
      <c r="BA240" s="133"/>
      <c r="BB240" s="50"/>
      <c r="BC240" s="50"/>
      <c r="BD240" s="50"/>
      <c r="BE240" s="50"/>
      <c r="BF240" s="50"/>
      <c r="BG240" s="50"/>
      <c r="BH240" s="50"/>
      <c r="BI240" s="50"/>
      <c r="BJ240" s="50"/>
      <c r="BK240" s="51"/>
    </row>
    <row r="241" spans="1:63" ht="14.1" customHeight="1">
      <c r="A241" s="138"/>
      <c r="B241" s="139"/>
      <c r="C241" s="94"/>
      <c r="D241" s="95"/>
      <c r="E241" s="98"/>
      <c r="F241" s="99"/>
      <c r="G241" s="102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7"/>
      <c r="AD241" s="108"/>
      <c r="AE241" s="108"/>
      <c r="AF241" s="109"/>
      <c r="AG241" s="113"/>
      <c r="AH241" s="114"/>
      <c r="AI241" s="114"/>
      <c r="AJ241" s="115"/>
      <c r="AK241" s="104"/>
      <c r="AL241" s="105"/>
      <c r="AM241" s="105"/>
      <c r="AN241" s="105"/>
      <c r="AO241" s="106"/>
      <c r="AP241" s="129"/>
      <c r="AQ241" s="130"/>
      <c r="AR241" s="130"/>
      <c r="AS241" s="130"/>
      <c r="AT241" s="130"/>
      <c r="AU241" s="130"/>
      <c r="AV241" s="130"/>
      <c r="AW241" s="130"/>
      <c r="AX241" s="130"/>
      <c r="AY241" s="131"/>
      <c r="AZ241" s="132"/>
      <c r="BA241" s="133"/>
      <c r="BB241" s="52"/>
      <c r="BC241" s="52"/>
      <c r="BD241" s="52"/>
      <c r="BE241" s="52"/>
      <c r="BF241" s="52"/>
      <c r="BG241" s="52"/>
      <c r="BH241" s="52"/>
      <c r="BI241" s="52"/>
      <c r="BJ241" s="52"/>
      <c r="BK241" s="53"/>
    </row>
    <row r="242" spans="1:63" ht="14.1" customHeight="1">
      <c r="A242" s="136">
        <v>8</v>
      </c>
      <c r="B242" s="137"/>
      <c r="C242" s="92"/>
      <c r="D242" s="93"/>
      <c r="E242" s="96"/>
      <c r="F242" s="97"/>
      <c r="G242" s="100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4"/>
      <c r="AD242" s="105"/>
      <c r="AE242" s="105"/>
      <c r="AF242" s="106"/>
      <c r="AG242" s="110"/>
      <c r="AH242" s="111"/>
      <c r="AI242" s="111"/>
      <c r="AJ242" s="112"/>
      <c r="AK242" s="116"/>
      <c r="AL242" s="117"/>
      <c r="AM242" s="117"/>
      <c r="AN242" s="117"/>
      <c r="AO242" s="118"/>
      <c r="AP242" s="129"/>
      <c r="AQ242" s="130"/>
      <c r="AR242" s="130"/>
      <c r="AS242" s="130"/>
      <c r="AT242" s="130"/>
      <c r="AU242" s="130"/>
      <c r="AV242" s="130"/>
      <c r="AW242" s="130"/>
      <c r="AX242" s="130"/>
      <c r="AY242" s="131"/>
      <c r="AZ242" s="132"/>
      <c r="BA242" s="133"/>
      <c r="BB242" s="50"/>
      <c r="BC242" s="50"/>
      <c r="BD242" s="50"/>
      <c r="BE242" s="50"/>
      <c r="BF242" s="50"/>
      <c r="BG242" s="50"/>
      <c r="BH242" s="50"/>
      <c r="BI242" s="50"/>
      <c r="BJ242" s="50"/>
      <c r="BK242" s="51"/>
    </row>
    <row r="243" spans="1:63" ht="14.1" customHeight="1">
      <c r="A243" s="138"/>
      <c r="B243" s="139"/>
      <c r="C243" s="94"/>
      <c r="D243" s="95"/>
      <c r="E243" s="98"/>
      <c r="F243" s="99"/>
      <c r="G243" s="102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7"/>
      <c r="AD243" s="108"/>
      <c r="AE243" s="108"/>
      <c r="AF243" s="109"/>
      <c r="AG243" s="113"/>
      <c r="AH243" s="114"/>
      <c r="AI243" s="114"/>
      <c r="AJ243" s="115"/>
      <c r="AK243" s="104"/>
      <c r="AL243" s="105"/>
      <c r="AM243" s="105"/>
      <c r="AN243" s="105"/>
      <c r="AO243" s="106"/>
      <c r="AP243" s="129"/>
      <c r="AQ243" s="130"/>
      <c r="AR243" s="130"/>
      <c r="AS243" s="130"/>
      <c r="AT243" s="130"/>
      <c r="AU243" s="130"/>
      <c r="AV243" s="130"/>
      <c r="AW243" s="130"/>
      <c r="AX243" s="130"/>
      <c r="AY243" s="131"/>
      <c r="AZ243" s="132"/>
      <c r="BA243" s="133"/>
      <c r="BB243" s="52"/>
      <c r="BC243" s="52"/>
      <c r="BD243" s="52"/>
      <c r="BE243" s="52"/>
      <c r="BF243" s="52"/>
      <c r="BG243" s="52"/>
      <c r="BH243" s="52"/>
      <c r="BI243" s="52"/>
      <c r="BJ243" s="52"/>
      <c r="BK243" s="53"/>
    </row>
    <row r="244" spans="1:63" ht="14.1" customHeight="1">
      <c r="A244" s="136">
        <v>9</v>
      </c>
      <c r="B244" s="137"/>
      <c r="C244" s="92"/>
      <c r="D244" s="93"/>
      <c r="E244" s="96"/>
      <c r="F244" s="97"/>
      <c r="G244" s="100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104"/>
      <c r="AD244" s="105"/>
      <c r="AE244" s="105"/>
      <c r="AF244" s="106"/>
      <c r="AG244" s="110"/>
      <c r="AH244" s="111"/>
      <c r="AI244" s="111"/>
      <c r="AJ244" s="112"/>
      <c r="AK244" s="116"/>
      <c r="AL244" s="117"/>
      <c r="AM244" s="117"/>
      <c r="AN244" s="117"/>
      <c r="AO244" s="118"/>
      <c r="AP244" s="129"/>
      <c r="AQ244" s="130"/>
      <c r="AR244" s="130"/>
      <c r="AS244" s="130"/>
      <c r="AT244" s="130"/>
      <c r="AU244" s="130"/>
      <c r="AV244" s="130"/>
      <c r="AW244" s="130"/>
      <c r="AX244" s="130"/>
      <c r="AY244" s="131"/>
      <c r="AZ244" s="132"/>
      <c r="BA244" s="133"/>
      <c r="BB244" s="50"/>
      <c r="BC244" s="50"/>
      <c r="BD244" s="50"/>
      <c r="BE244" s="50"/>
      <c r="BF244" s="50"/>
      <c r="BG244" s="50"/>
      <c r="BH244" s="50"/>
      <c r="BI244" s="50"/>
      <c r="BJ244" s="50"/>
      <c r="BK244" s="51"/>
    </row>
    <row r="245" spans="1:63" ht="14.1" customHeight="1">
      <c r="A245" s="138"/>
      <c r="B245" s="139"/>
      <c r="C245" s="94"/>
      <c r="D245" s="95"/>
      <c r="E245" s="98"/>
      <c r="F245" s="99"/>
      <c r="G245" s="102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7"/>
      <c r="AD245" s="108"/>
      <c r="AE245" s="108"/>
      <c r="AF245" s="109"/>
      <c r="AG245" s="113"/>
      <c r="AH245" s="114"/>
      <c r="AI245" s="114"/>
      <c r="AJ245" s="115"/>
      <c r="AK245" s="104"/>
      <c r="AL245" s="105"/>
      <c r="AM245" s="105"/>
      <c r="AN245" s="105"/>
      <c r="AO245" s="106"/>
      <c r="AP245" s="129"/>
      <c r="AQ245" s="130"/>
      <c r="AR245" s="130"/>
      <c r="AS245" s="130"/>
      <c r="AT245" s="130"/>
      <c r="AU245" s="130"/>
      <c r="AV245" s="130"/>
      <c r="AW245" s="130"/>
      <c r="AX245" s="130"/>
      <c r="AY245" s="131"/>
      <c r="AZ245" s="132"/>
      <c r="BA245" s="133"/>
      <c r="BB245" s="52"/>
      <c r="BC245" s="52"/>
      <c r="BD245" s="52"/>
      <c r="BE245" s="52"/>
      <c r="BF245" s="52"/>
      <c r="BG245" s="52"/>
      <c r="BH245" s="52"/>
      <c r="BI245" s="52"/>
      <c r="BJ245" s="52"/>
      <c r="BK245" s="53"/>
    </row>
    <row r="246" spans="1:63" ht="14.1" customHeight="1">
      <c r="A246" s="134">
        <v>10</v>
      </c>
      <c r="B246" s="135"/>
      <c r="C246" s="92"/>
      <c r="D246" s="93"/>
      <c r="E246" s="96"/>
      <c r="F246" s="97"/>
      <c r="G246" s="100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4"/>
      <c r="AD246" s="105"/>
      <c r="AE246" s="105"/>
      <c r="AF246" s="106"/>
      <c r="AG246" s="110"/>
      <c r="AH246" s="111"/>
      <c r="AI246" s="111"/>
      <c r="AJ246" s="112"/>
      <c r="AK246" s="116"/>
      <c r="AL246" s="117"/>
      <c r="AM246" s="117"/>
      <c r="AN246" s="117"/>
      <c r="AO246" s="118"/>
      <c r="AP246" s="129"/>
      <c r="AQ246" s="130"/>
      <c r="AR246" s="130"/>
      <c r="AS246" s="130"/>
      <c r="AT246" s="130"/>
      <c r="AU246" s="130"/>
      <c r="AV246" s="130"/>
      <c r="AW246" s="130"/>
      <c r="AX246" s="130"/>
      <c r="AY246" s="131"/>
      <c r="AZ246" s="132"/>
      <c r="BA246" s="133"/>
      <c r="BB246" s="50"/>
      <c r="BC246" s="50"/>
      <c r="BD246" s="50"/>
      <c r="BE246" s="50"/>
      <c r="BF246" s="50"/>
      <c r="BG246" s="50"/>
      <c r="BH246" s="50"/>
      <c r="BI246" s="50"/>
      <c r="BJ246" s="50"/>
      <c r="BK246" s="51"/>
    </row>
    <row r="247" spans="1:63" ht="14.1" customHeight="1">
      <c r="A247" s="134"/>
      <c r="B247" s="135"/>
      <c r="C247" s="94"/>
      <c r="D247" s="95"/>
      <c r="E247" s="98"/>
      <c r="F247" s="99"/>
      <c r="G247" s="102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7"/>
      <c r="AD247" s="108"/>
      <c r="AE247" s="108"/>
      <c r="AF247" s="109"/>
      <c r="AG247" s="113"/>
      <c r="AH247" s="114"/>
      <c r="AI247" s="114"/>
      <c r="AJ247" s="115"/>
      <c r="AK247" s="104"/>
      <c r="AL247" s="105"/>
      <c r="AM247" s="105"/>
      <c r="AN247" s="105"/>
      <c r="AO247" s="106"/>
      <c r="AP247" s="129"/>
      <c r="AQ247" s="130"/>
      <c r="AR247" s="130"/>
      <c r="AS247" s="130"/>
      <c r="AT247" s="130"/>
      <c r="AU247" s="130"/>
      <c r="AV247" s="130"/>
      <c r="AW247" s="130"/>
      <c r="AX247" s="130"/>
      <c r="AY247" s="131"/>
      <c r="AZ247" s="132"/>
      <c r="BA247" s="133"/>
      <c r="BB247" s="52"/>
      <c r="BC247" s="52"/>
      <c r="BD247" s="52"/>
      <c r="BE247" s="52"/>
      <c r="BF247" s="52"/>
      <c r="BG247" s="52"/>
      <c r="BH247" s="52"/>
      <c r="BI247" s="52"/>
      <c r="BJ247" s="52"/>
      <c r="BK247" s="53"/>
    </row>
    <row r="248" spans="1:63" ht="14.1" customHeight="1">
      <c r="A248" s="90">
        <v>11</v>
      </c>
      <c r="B248" s="91"/>
      <c r="C248" s="92"/>
      <c r="D248" s="93"/>
      <c r="E248" s="96"/>
      <c r="F248" s="97"/>
      <c r="G248" s="100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  <c r="X248" s="101"/>
      <c r="Y248" s="101"/>
      <c r="Z248" s="101"/>
      <c r="AA248" s="101"/>
      <c r="AB248" s="101"/>
      <c r="AC248" s="104"/>
      <c r="AD248" s="105"/>
      <c r="AE248" s="105"/>
      <c r="AF248" s="106"/>
      <c r="AG248" s="110"/>
      <c r="AH248" s="111"/>
      <c r="AI248" s="111"/>
      <c r="AJ248" s="112"/>
      <c r="AK248" s="116"/>
      <c r="AL248" s="117"/>
      <c r="AM248" s="117"/>
      <c r="AN248" s="117"/>
      <c r="AO248" s="118"/>
      <c r="AP248" s="129"/>
      <c r="AQ248" s="130"/>
      <c r="AR248" s="130"/>
      <c r="AS248" s="130"/>
      <c r="AT248" s="130"/>
      <c r="AU248" s="130"/>
      <c r="AV248" s="130"/>
      <c r="AW248" s="130"/>
      <c r="AX248" s="130"/>
      <c r="AY248" s="131"/>
      <c r="AZ248" s="132"/>
      <c r="BA248" s="133"/>
      <c r="BB248" s="50"/>
      <c r="BC248" s="50"/>
      <c r="BD248" s="50"/>
      <c r="BE248" s="50"/>
      <c r="BF248" s="50"/>
      <c r="BG248" s="50"/>
      <c r="BH248" s="50"/>
      <c r="BI248" s="50"/>
      <c r="BJ248" s="50"/>
      <c r="BK248" s="51"/>
    </row>
    <row r="249" spans="1:63" ht="14.1" customHeight="1">
      <c r="A249" s="90"/>
      <c r="B249" s="91"/>
      <c r="C249" s="94"/>
      <c r="D249" s="95"/>
      <c r="E249" s="98"/>
      <c r="F249" s="99"/>
      <c r="G249" s="102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7"/>
      <c r="AD249" s="108"/>
      <c r="AE249" s="108"/>
      <c r="AF249" s="109"/>
      <c r="AG249" s="113"/>
      <c r="AH249" s="114"/>
      <c r="AI249" s="114"/>
      <c r="AJ249" s="115"/>
      <c r="AK249" s="104"/>
      <c r="AL249" s="105"/>
      <c r="AM249" s="105"/>
      <c r="AN249" s="105"/>
      <c r="AO249" s="106"/>
      <c r="AP249" s="129"/>
      <c r="AQ249" s="130"/>
      <c r="AR249" s="130"/>
      <c r="AS249" s="130"/>
      <c r="AT249" s="130"/>
      <c r="AU249" s="130"/>
      <c r="AV249" s="130"/>
      <c r="AW249" s="130"/>
      <c r="AX249" s="130"/>
      <c r="AY249" s="131"/>
      <c r="AZ249" s="132"/>
      <c r="BA249" s="133"/>
      <c r="BB249" s="52"/>
      <c r="BC249" s="52"/>
      <c r="BD249" s="52"/>
      <c r="BE249" s="52"/>
      <c r="BF249" s="52"/>
      <c r="BG249" s="52"/>
      <c r="BH249" s="52"/>
      <c r="BI249" s="52"/>
      <c r="BJ249" s="52"/>
      <c r="BK249" s="53"/>
    </row>
    <row r="250" spans="1:63" ht="14.1" customHeight="1">
      <c r="A250" s="90">
        <v>12</v>
      </c>
      <c r="B250" s="91"/>
      <c r="C250" s="92"/>
      <c r="D250" s="93"/>
      <c r="E250" s="96"/>
      <c r="F250" s="97"/>
      <c r="G250" s="100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4"/>
      <c r="AD250" s="105"/>
      <c r="AE250" s="105"/>
      <c r="AF250" s="106"/>
      <c r="AG250" s="110"/>
      <c r="AH250" s="111"/>
      <c r="AI250" s="111"/>
      <c r="AJ250" s="112"/>
      <c r="AK250" s="116"/>
      <c r="AL250" s="117"/>
      <c r="AM250" s="117"/>
      <c r="AN250" s="117"/>
      <c r="AO250" s="118"/>
      <c r="AP250" s="129"/>
      <c r="AQ250" s="130"/>
      <c r="AR250" s="130"/>
      <c r="AS250" s="130"/>
      <c r="AT250" s="130"/>
      <c r="AU250" s="130"/>
      <c r="AV250" s="130"/>
      <c r="AW250" s="130"/>
      <c r="AX250" s="130"/>
      <c r="AY250" s="131"/>
      <c r="AZ250" s="132"/>
      <c r="BA250" s="133"/>
      <c r="BB250" s="50"/>
      <c r="BC250" s="50"/>
      <c r="BD250" s="50"/>
      <c r="BE250" s="50"/>
      <c r="BF250" s="50"/>
      <c r="BG250" s="50"/>
      <c r="BH250" s="50"/>
      <c r="BI250" s="50"/>
      <c r="BJ250" s="50"/>
      <c r="BK250" s="51"/>
    </row>
    <row r="251" spans="1:63" ht="14.1" customHeight="1">
      <c r="A251" s="90"/>
      <c r="B251" s="91"/>
      <c r="C251" s="94"/>
      <c r="D251" s="95"/>
      <c r="E251" s="98"/>
      <c r="F251" s="99"/>
      <c r="G251" s="102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7"/>
      <c r="AD251" s="108"/>
      <c r="AE251" s="108"/>
      <c r="AF251" s="109"/>
      <c r="AG251" s="113"/>
      <c r="AH251" s="114"/>
      <c r="AI251" s="114"/>
      <c r="AJ251" s="115"/>
      <c r="AK251" s="104"/>
      <c r="AL251" s="105"/>
      <c r="AM251" s="105"/>
      <c r="AN251" s="105"/>
      <c r="AO251" s="106"/>
      <c r="AP251" s="129"/>
      <c r="AQ251" s="130"/>
      <c r="AR251" s="130"/>
      <c r="AS251" s="130"/>
      <c r="AT251" s="130"/>
      <c r="AU251" s="130"/>
      <c r="AV251" s="130"/>
      <c r="AW251" s="130"/>
      <c r="AX251" s="130"/>
      <c r="AY251" s="131"/>
      <c r="AZ251" s="132"/>
      <c r="BA251" s="133"/>
      <c r="BB251" s="52"/>
      <c r="BC251" s="52"/>
      <c r="BD251" s="52"/>
      <c r="BE251" s="52"/>
      <c r="BF251" s="52"/>
      <c r="BG251" s="52"/>
      <c r="BH251" s="52"/>
      <c r="BI251" s="52"/>
      <c r="BJ251" s="52"/>
      <c r="BK251" s="53"/>
    </row>
    <row r="252" spans="1:63" ht="14.1" customHeight="1">
      <c r="A252" s="90">
        <v>13</v>
      </c>
      <c r="B252" s="91"/>
      <c r="C252" s="92"/>
      <c r="D252" s="93"/>
      <c r="E252" s="96"/>
      <c r="F252" s="97"/>
      <c r="G252" s="100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4"/>
      <c r="AD252" s="105"/>
      <c r="AE252" s="105"/>
      <c r="AF252" s="106"/>
      <c r="AG252" s="110"/>
      <c r="AH252" s="111"/>
      <c r="AI252" s="111"/>
      <c r="AJ252" s="112"/>
      <c r="AK252" s="116"/>
      <c r="AL252" s="117"/>
      <c r="AM252" s="117"/>
      <c r="AN252" s="117"/>
      <c r="AO252" s="118"/>
      <c r="AP252" s="129"/>
      <c r="AQ252" s="130"/>
      <c r="AR252" s="130"/>
      <c r="AS252" s="130"/>
      <c r="AT252" s="130"/>
      <c r="AU252" s="130"/>
      <c r="AV252" s="130"/>
      <c r="AW252" s="130"/>
      <c r="AX252" s="130"/>
      <c r="AY252" s="131"/>
      <c r="AZ252" s="132"/>
      <c r="BA252" s="133"/>
      <c r="BB252" s="50"/>
      <c r="BC252" s="50"/>
      <c r="BD252" s="50"/>
      <c r="BE252" s="50"/>
      <c r="BF252" s="50"/>
      <c r="BG252" s="50"/>
      <c r="BH252" s="50"/>
      <c r="BI252" s="50"/>
      <c r="BJ252" s="50"/>
      <c r="BK252" s="51"/>
    </row>
    <row r="253" spans="1:63" ht="14.1" customHeight="1">
      <c r="A253" s="90"/>
      <c r="B253" s="91"/>
      <c r="C253" s="94"/>
      <c r="D253" s="95"/>
      <c r="E253" s="98"/>
      <c r="F253" s="99"/>
      <c r="G253" s="102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7"/>
      <c r="AD253" s="108"/>
      <c r="AE253" s="108"/>
      <c r="AF253" s="109"/>
      <c r="AG253" s="113"/>
      <c r="AH253" s="114"/>
      <c r="AI253" s="114"/>
      <c r="AJ253" s="115"/>
      <c r="AK253" s="104"/>
      <c r="AL253" s="105"/>
      <c r="AM253" s="105"/>
      <c r="AN253" s="105"/>
      <c r="AO253" s="106"/>
      <c r="AP253" s="129"/>
      <c r="AQ253" s="130"/>
      <c r="AR253" s="130"/>
      <c r="AS253" s="130"/>
      <c r="AT253" s="130"/>
      <c r="AU253" s="130"/>
      <c r="AV253" s="130"/>
      <c r="AW253" s="130"/>
      <c r="AX253" s="130"/>
      <c r="AY253" s="131"/>
      <c r="AZ253" s="132"/>
      <c r="BA253" s="133"/>
      <c r="BB253" s="52"/>
      <c r="BC253" s="52"/>
      <c r="BD253" s="52"/>
      <c r="BE253" s="52"/>
      <c r="BF253" s="52"/>
      <c r="BG253" s="52"/>
      <c r="BH253" s="52"/>
      <c r="BI253" s="52"/>
      <c r="BJ253" s="52"/>
      <c r="BK253" s="53"/>
    </row>
    <row r="254" spans="1:63" ht="14.1" customHeight="1">
      <c r="A254" s="90">
        <v>14</v>
      </c>
      <c r="B254" s="91"/>
      <c r="C254" s="92"/>
      <c r="D254" s="93"/>
      <c r="E254" s="96"/>
      <c r="F254" s="97"/>
      <c r="G254" s="100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4"/>
      <c r="AD254" s="105"/>
      <c r="AE254" s="105"/>
      <c r="AF254" s="106"/>
      <c r="AG254" s="110"/>
      <c r="AH254" s="111"/>
      <c r="AI254" s="111"/>
      <c r="AJ254" s="112"/>
      <c r="AK254" s="116"/>
      <c r="AL254" s="117"/>
      <c r="AM254" s="117"/>
      <c r="AN254" s="117"/>
      <c r="AO254" s="118"/>
      <c r="AP254" s="129"/>
      <c r="AQ254" s="130"/>
      <c r="AR254" s="130"/>
      <c r="AS254" s="130"/>
      <c r="AT254" s="130"/>
      <c r="AU254" s="130"/>
      <c r="AV254" s="130"/>
      <c r="AW254" s="130"/>
      <c r="AX254" s="130"/>
      <c r="AY254" s="131"/>
      <c r="AZ254" s="132"/>
      <c r="BA254" s="133"/>
      <c r="BB254" s="50"/>
      <c r="BC254" s="50"/>
      <c r="BD254" s="50"/>
      <c r="BE254" s="50"/>
      <c r="BF254" s="50"/>
      <c r="BG254" s="50"/>
      <c r="BH254" s="50"/>
      <c r="BI254" s="50"/>
      <c r="BJ254" s="50"/>
      <c r="BK254" s="51"/>
    </row>
    <row r="255" spans="1:63" ht="14.1" customHeight="1">
      <c r="A255" s="90"/>
      <c r="B255" s="91"/>
      <c r="C255" s="94"/>
      <c r="D255" s="95"/>
      <c r="E255" s="98"/>
      <c r="F255" s="99"/>
      <c r="G255" s="102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7"/>
      <c r="AD255" s="108"/>
      <c r="AE255" s="108"/>
      <c r="AF255" s="109"/>
      <c r="AG255" s="113"/>
      <c r="AH255" s="114"/>
      <c r="AI255" s="114"/>
      <c r="AJ255" s="115"/>
      <c r="AK255" s="104"/>
      <c r="AL255" s="105"/>
      <c r="AM255" s="105"/>
      <c r="AN255" s="105"/>
      <c r="AO255" s="106"/>
      <c r="AP255" s="129"/>
      <c r="AQ255" s="130"/>
      <c r="AR255" s="130"/>
      <c r="AS255" s="130"/>
      <c r="AT255" s="130"/>
      <c r="AU255" s="130"/>
      <c r="AV255" s="130"/>
      <c r="AW255" s="130"/>
      <c r="AX255" s="130"/>
      <c r="AY255" s="131"/>
      <c r="AZ255" s="132"/>
      <c r="BA255" s="133"/>
      <c r="BB255" s="52"/>
      <c r="BC255" s="52"/>
      <c r="BD255" s="52"/>
      <c r="BE255" s="52"/>
      <c r="BF255" s="52"/>
      <c r="BG255" s="52"/>
      <c r="BH255" s="52"/>
      <c r="BI255" s="52"/>
      <c r="BJ255" s="52"/>
      <c r="BK255" s="53"/>
    </row>
    <row r="256" spans="1:63" ht="14.1" customHeight="1">
      <c r="A256" s="90">
        <v>15</v>
      </c>
      <c r="B256" s="91"/>
      <c r="C256" s="92"/>
      <c r="D256" s="93"/>
      <c r="E256" s="96"/>
      <c r="F256" s="97"/>
      <c r="G256" s="100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01"/>
      <c r="X256" s="101"/>
      <c r="Y256" s="101"/>
      <c r="Z256" s="101"/>
      <c r="AA256" s="101"/>
      <c r="AB256" s="101"/>
      <c r="AC256" s="104"/>
      <c r="AD256" s="105"/>
      <c r="AE256" s="105"/>
      <c r="AF256" s="106"/>
      <c r="AG256" s="110"/>
      <c r="AH256" s="111"/>
      <c r="AI256" s="111"/>
      <c r="AJ256" s="112"/>
      <c r="AK256" s="116"/>
      <c r="AL256" s="117"/>
      <c r="AM256" s="117"/>
      <c r="AN256" s="117"/>
      <c r="AO256" s="118"/>
      <c r="AP256" s="119"/>
      <c r="AQ256" s="120"/>
      <c r="AR256" s="120"/>
      <c r="AS256" s="120"/>
      <c r="AT256" s="120"/>
      <c r="AU256" s="120"/>
      <c r="AV256" s="120"/>
      <c r="AW256" s="120"/>
      <c r="AX256" s="120"/>
      <c r="AY256" s="123"/>
      <c r="AZ256" s="124"/>
      <c r="BA256" s="125"/>
      <c r="BB256" s="50"/>
      <c r="BC256" s="50"/>
      <c r="BD256" s="50"/>
      <c r="BE256" s="50"/>
      <c r="BF256" s="50"/>
      <c r="BG256" s="50"/>
      <c r="BH256" s="50"/>
      <c r="BI256" s="50"/>
      <c r="BJ256" s="50"/>
      <c r="BK256" s="51"/>
    </row>
    <row r="257" spans="1:129" ht="14.1" customHeight="1" thickBot="1">
      <c r="A257" s="90"/>
      <c r="B257" s="91"/>
      <c r="C257" s="94"/>
      <c r="D257" s="95"/>
      <c r="E257" s="98"/>
      <c r="F257" s="99"/>
      <c r="G257" s="102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7"/>
      <c r="AD257" s="108"/>
      <c r="AE257" s="108"/>
      <c r="AF257" s="109"/>
      <c r="AG257" s="113"/>
      <c r="AH257" s="114"/>
      <c r="AI257" s="114"/>
      <c r="AJ257" s="115"/>
      <c r="AK257" s="104"/>
      <c r="AL257" s="105"/>
      <c r="AM257" s="105"/>
      <c r="AN257" s="105"/>
      <c r="AO257" s="106"/>
      <c r="AP257" s="121"/>
      <c r="AQ257" s="122"/>
      <c r="AR257" s="122"/>
      <c r="AS257" s="122"/>
      <c r="AT257" s="122"/>
      <c r="AU257" s="122"/>
      <c r="AV257" s="122"/>
      <c r="AW257" s="122"/>
      <c r="AX257" s="122"/>
      <c r="AY257" s="126"/>
      <c r="AZ257" s="127"/>
      <c r="BA257" s="128"/>
      <c r="BB257" s="52"/>
      <c r="BC257" s="52"/>
      <c r="BD257" s="52"/>
      <c r="BE257" s="52"/>
      <c r="BF257" s="52"/>
      <c r="BG257" s="52"/>
      <c r="BH257" s="52"/>
      <c r="BI257" s="52"/>
      <c r="BJ257" s="52"/>
      <c r="BK257" s="53"/>
      <c r="BN257" s="33"/>
    </row>
    <row r="258" spans="1:129" ht="12.75" customHeight="1" thickTop="1">
      <c r="A258" s="54" t="s">
        <v>25</v>
      </c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6"/>
      <c r="AP258" s="60">
        <f>SUM(AP228:AX257)</f>
        <v>0</v>
      </c>
      <c r="AQ258" s="61"/>
      <c r="AR258" s="61"/>
      <c r="AS258" s="61"/>
      <c r="AT258" s="61"/>
      <c r="AU258" s="61"/>
      <c r="AV258" s="61"/>
      <c r="AW258" s="61"/>
      <c r="AX258" s="61"/>
      <c r="AY258" s="64"/>
      <c r="AZ258" s="65"/>
      <c r="BA258" s="66"/>
      <c r="BB258" s="13"/>
      <c r="BC258" s="13"/>
      <c r="BD258" s="13"/>
      <c r="BE258" s="13"/>
      <c r="BF258" s="13"/>
      <c r="BG258" s="13"/>
      <c r="BH258" s="13"/>
      <c r="BI258" s="13"/>
      <c r="BJ258" s="13"/>
      <c r="BK258" s="14"/>
    </row>
    <row r="259" spans="1:129" ht="13.5" customHeight="1" thickBot="1">
      <c r="A259" s="57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  <c r="AH259" s="58"/>
      <c r="AI259" s="58"/>
      <c r="AJ259" s="58"/>
      <c r="AK259" s="58"/>
      <c r="AL259" s="58"/>
      <c r="AM259" s="58"/>
      <c r="AN259" s="58"/>
      <c r="AO259" s="59"/>
      <c r="AP259" s="62"/>
      <c r="AQ259" s="63"/>
      <c r="AR259" s="63"/>
      <c r="AS259" s="63"/>
      <c r="AT259" s="63"/>
      <c r="AU259" s="63"/>
      <c r="AV259" s="63"/>
      <c r="AW259" s="63"/>
      <c r="AX259" s="63"/>
      <c r="AY259" s="67"/>
      <c r="AZ259" s="68"/>
      <c r="BA259" s="69"/>
      <c r="BB259" s="15"/>
      <c r="BC259" s="15"/>
      <c r="BD259" s="15"/>
      <c r="BE259" s="15"/>
      <c r="BF259" s="15"/>
      <c r="BG259" s="15"/>
      <c r="BH259" s="15"/>
      <c r="BI259" s="15"/>
      <c r="BJ259" s="15"/>
      <c r="BK259" s="16"/>
    </row>
    <row r="260" spans="1:129" ht="9.75" customHeight="1" thickTop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2"/>
      <c r="AQ260" s="12"/>
      <c r="AR260" s="12"/>
      <c r="AS260" s="12"/>
      <c r="AT260" s="12"/>
      <c r="AU260" s="12"/>
      <c r="AV260" s="12"/>
      <c r="AW260" s="12"/>
      <c r="AX260" s="12"/>
      <c r="AY260" s="17"/>
      <c r="AZ260" s="17"/>
      <c r="BA260" s="17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</row>
    <row r="261" spans="1:129" ht="18" customHeight="1" thickBot="1">
      <c r="A261" s="31" t="s">
        <v>47</v>
      </c>
      <c r="B261" s="19"/>
      <c r="C261" s="18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I261" s="27"/>
      <c r="AJ261" s="22"/>
      <c r="AK261" s="22"/>
      <c r="AL261" s="22"/>
      <c r="AM261" s="22"/>
      <c r="AN261" s="22"/>
      <c r="AO261" s="22"/>
      <c r="AP261" s="23"/>
      <c r="AQ261" s="23"/>
      <c r="AR261" s="23"/>
      <c r="AS261" s="23"/>
      <c r="AT261" s="23"/>
      <c r="AU261" s="23"/>
      <c r="AV261" s="23"/>
      <c r="AW261" s="23"/>
      <c r="AX261" s="23"/>
      <c r="AY261" s="24"/>
      <c r="AZ261" s="24"/>
      <c r="BA261" s="24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6"/>
      <c r="BM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</row>
    <row r="262" spans="1:129" ht="14.25" customHeight="1">
      <c r="A262" s="70" t="s">
        <v>40</v>
      </c>
      <c r="B262" s="71"/>
      <c r="C262" s="71"/>
      <c r="D262" s="71"/>
      <c r="E262" s="71"/>
      <c r="F262" s="71"/>
      <c r="G262" s="71"/>
      <c r="H262" s="71"/>
      <c r="I262" s="71"/>
      <c r="J262" s="74"/>
      <c r="K262" s="74"/>
      <c r="L262" s="74"/>
      <c r="M262" s="74"/>
      <c r="N262" s="74"/>
      <c r="O262" s="74"/>
      <c r="P262" s="74"/>
      <c r="Q262" s="74"/>
      <c r="R262" s="74"/>
      <c r="S262" s="76" t="s">
        <v>52</v>
      </c>
      <c r="T262" s="77"/>
      <c r="U262" s="77"/>
      <c r="V262" s="77"/>
      <c r="W262" s="77"/>
      <c r="X262" s="74">
        <f>ROUNDDOWN(J262*10%,0)</f>
        <v>0</v>
      </c>
      <c r="Y262" s="74"/>
      <c r="Z262" s="74"/>
      <c r="AA262" s="74"/>
      <c r="AB262" s="74"/>
      <c r="AC262" s="74"/>
      <c r="AD262" s="74"/>
      <c r="AE262" s="74"/>
      <c r="AF262" s="80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</row>
    <row r="263" spans="1:129" ht="14.25" customHeight="1">
      <c r="A263" s="72"/>
      <c r="B263" s="73"/>
      <c r="C263" s="73"/>
      <c r="D263" s="73"/>
      <c r="E263" s="73"/>
      <c r="F263" s="73"/>
      <c r="G263" s="73"/>
      <c r="H263" s="73"/>
      <c r="I263" s="73"/>
      <c r="J263" s="75"/>
      <c r="K263" s="75"/>
      <c r="L263" s="75"/>
      <c r="M263" s="75"/>
      <c r="N263" s="75"/>
      <c r="O263" s="75"/>
      <c r="P263" s="75"/>
      <c r="Q263" s="75"/>
      <c r="R263" s="75"/>
      <c r="S263" s="78"/>
      <c r="T263" s="79"/>
      <c r="U263" s="79"/>
      <c r="V263" s="79"/>
      <c r="W263" s="79"/>
      <c r="X263" s="75"/>
      <c r="Y263" s="75"/>
      <c r="Z263" s="75"/>
      <c r="AA263" s="75"/>
      <c r="AB263" s="75"/>
      <c r="AC263" s="75"/>
      <c r="AD263" s="75"/>
      <c r="AE263" s="75"/>
      <c r="AF263" s="81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</row>
    <row r="264" spans="1:129" ht="14.25" customHeight="1">
      <c r="A264" s="82" t="s">
        <v>41</v>
      </c>
      <c r="B264" s="42"/>
      <c r="C264" s="42"/>
      <c r="D264" s="42"/>
      <c r="E264" s="42"/>
      <c r="F264" s="42"/>
      <c r="G264" s="42"/>
      <c r="H264" s="42"/>
      <c r="I264" s="42"/>
      <c r="J264" s="39"/>
      <c r="K264" s="39"/>
      <c r="L264" s="39"/>
      <c r="M264" s="39"/>
      <c r="N264" s="39"/>
      <c r="O264" s="39"/>
      <c r="P264" s="39"/>
      <c r="Q264" s="39"/>
      <c r="R264" s="39"/>
      <c r="S264" s="86" t="s">
        <v>53</v>
      </c>
      <c r="T264" s="36"/>
      <c r="U264" s="36"/>
      <c r="V264" s="36"/>
      <c r="W264" s="36"/>
      <c r="X264" s="39">
        <f>ROUNDDOWN(J264*8%,0)</f>
        <v>0</v>
      </c>
      <c r="Y264" s="39"/>
      <c r="Z264" s="39"/>
      <c r="AA264" s="39"/>
      <c r="AB264" s="39"/>
      <c r="AC264" s="39"/>
      <c r="AD264" s="39"/>
      <c r="AE264" s="39"/>
      <c r="AF264" s="45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</row>
    <row r="265" spans="1:129" ht="14.25" customHeight="1">
      <c r="A265" s="83"/>
      <c r="B265" s="84"/>
      <c r="C265" s="84"/>
      <c r="D265" s="84"/>
      <c r="E265" s="84"/>
      <c r="F265" s="84"/>
      <c r="G265" s="84"/>
      <c r="H265" s="84"/>
      <c r="I265" s="84"/>
      <c r="J265" s="85"/>
      <c r="K265" s="85"/>
      <c r="L265" s="85"/>
      <c r="M265" s="85"/>
      <c r="N265" s="85"/>
      <c r="O265" s="85"/>
      <c r="P265" s="85"/>
      <c r="Q265" s="85"/>
      <c r="R265" s="85"/>
      <c r="S265" s="87"/>
      <c r="T265" s="88"/>
      <c r="U265" s="88"/>
      <c r="V265" s="88"/>
      <c r="W265" s="88"/>
      <c r="X265" s="85"/>
      <c r="Y265" s="85"/>
      <c r="Z265" s="85"/>
      <c r="AA265" s="85"/>
      <c r="AB265" s="85"/>
      <c r="AC265" s="85"/>
      <c r="AD265" s="85"/>
      <c r="AE265" s="85"/>
      <c r="AF265" s="89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</row>
    <row r="266" spans="1:129" ht="14.25" customHeight="1">
      <c r="A266" s="35" t="s">
        <v>61</v>
      </c>
      <c r="B266" s="36"/>
      <c r="C266" s="36"/>
      <c r="D266" s="36"/>
      <c r="E266" s="36"/>
      <c r="F266" s="36"/>
      <c r="G266" s="36"/>
      <c r="H266" s="36"/>
      <c r="I266" s="36"/>
      <c r="J266" s="39"/>
      <c r="K266" s="39"/>
      <c r="L266" s="39"/>
      <c r="M266" s="39"/>
      <c r="N266" s="39"/>
      <c r="O266" s="39"/>
      <c r="P266" s="39"/>
      <c r="Q266" s="39"/>
      <c r="R266" s="39"/>
      <c r="S266" s="41" t="s">
        <v>62</v>
      </c>
      <c r="T266" s="42"/>
      <c r="U266" s="42"/>
      <c r="V266" s="42"/>
      <c r="W266" s="42"/>
      <c r="X266" s="39">
        <v>0</v>
      </c>
      <c r="Y266" s="39"/>
      <c r="Z266" s="39"/>
      <c r="AA266" s="39"/>
      <c r="AB266" s="39"/>
      <c r="AC266" s="39"/>
      <c r="AD266" s="39"/>
      <c r="AE266" s="39"/>
      <c r="AF266" s="45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</row>
    <row r="267" spans="1:129" ht="14.25" customHeight="1" thickBot="1">
      <c r="A267" s="37"/>
      <c r="B267" s="38"/>
      <c r="C267" s="38"/>
      <c r="D267" s="38"/>
      <c r="E267" s="38"/>
      <c r="F267" s="38"/>
      <c r="G267" s="38"/>
      <c r="H267" s="38"/>
      <c r="I267" s="38"/>
      <c r="J267" s="40"/>
      <c r="K267" s="40"/>
      <c r="L267" s="40"/>
      <c r="M267" s="40"/>
      <c r="N267" s="40"/>
      <c r="O267" s="40"/>
      <c r="P267" s="40"/>
      <c r="Q267" s="40"/>
      <c r="R267" s="40"/>
      <c r="S267" s="43"/>
      <c r="T267" s="44"/>
      <c r="U267" s="44"/>
      <c r="V267" s="44"/>
      <c r="W267" s="44"/>
      <c r="X267" s="40"/>
      <c r="Y267" s="40"/>
      <c r="Z267" s="40"/>
      <c r="AA267" s="40"/>
      <c r="AB267" s="40"/>
      <c r="AC267" s="40"/>
      <c r="AD267" s="40"/>
      <c r="AE267" s="40"/>
      <c r="AF267" s="46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</row>
    <row r="268" spans="1:129" ht="14.25" thickTop="1">
      <c r="A268" s="72" t="s">
        <v>54</v>
      </c>
      <c r="B268" s="73"/>
      <c r="C268" s="73"/>
      <c r="D268" s="73"/>
      <c r="E268" s="73"/>
      <c r="F268" s="73"/>
      <c r="G268" s="73"/>
      <c r="H268" s="73"/>
      <c r="I268" s="73"/>
      <c r="J268" s="75">
        <f>SUM(J262:R267)</f>
        <v>0</v>
      </c>
      <c r="K268" s="75"/>
      <c r="L268" s="75"/>
      <c r="M268" s="75"/>
      <c r="N268" s="75"/>
      <c r="O268" s="75"/>
      <c r="P268" s="75"/>
      <c r="Q268" s="75"/>
      <c r="R268" s="75"/>
      <c r="S268" s="270" t="s">
        <v>54</v>
      </c>
      <c r="T268" s="73"/>
      <c r="U268" s="73"/>
      <c r="V268" s="73"/>
      <c r="W268" s="73"/>
      <c r="X268" s="75">
        <f>SUM(X262:AF267)</f>
        <v>0</v>
      </c>
      <c r="Y268" s="75"/>
      <c r="Z268" s="75"/>
      <c r="AA268" s="75"/>
      <c r="AB268" s="75"/>
      <c r="AC268" s="75"/>
      <c r="AD268" s="75"/>
      <c r="AE268" s="75"/>
      <c r="AF268" s="81"/>
    </row>
    <row r="269" spans="1:129" ht="14.25" thickBot="1">
      <c r="A269" s="267"/>
      <c r="B269" s="268"/>
      <c r="C269" s="268"/>
      <c r="D269" s="268"/>
      <c r="E269" s="268"/>
      <c r="F269" s="268"/>
      <c r="G269" s="268"/>
      <c r="H269" s="268"/>
      <c r="I269" s="268"/>
      <c r="J269" s="269"/>
      <c r="K269" s="269"/>
      <c r="L269" s="269"/>
      <c r="M269" s="269"/>
      <c r="N269" s="269"/>
      <c r="O269" s="269"/>
      <c r="P269" s="269"/>
      <c r="Q269" s="269"/>
      <c r="R269" s="269"/>
      <c r="S269" s="271"/>
      <c r="T269" s="268"/>
      <c r="U269" s="268"/>
      <c r="V269" s="268"/>
      <c r="W269" s="268"/>
      <c r="X269" s="269"/>
      <c r="Y269" s="269"/>
      <c r="Z269" s="269"/>
      <c r="AA269" s="269"/>
      <c r="AB269" s="269"/>
      <c r="AC269" s="269"/>
      <c r="AD269" s="269"/>
      <c r="AE269" s="269"/>
      <c r="AF269" s="272"/>
    </row>
  </sheetData>
  <mergeCells count="973">
    <mergeCell ref="A268:I269"/>
    <mergeCell ref="J268:R269"/>
    <mergeCell ref="S268:W269"/>
    <mergeCell ref="X268:AF269"/>
    <mergeCell ref="AH195:AL199"/>
    <mergeCell ref="AM195:AQ199"/>
    <mergeCell ref="AR195:BK199"/>
    <mergeCell ref="A65:I66"/>
    <mergeCell ref="J65:R66"/>
    <mergeCell ref="S65:W66"/>
    <mergeCell ref="X65:AF66"/>
    <mergeCell ref="A132:I133"/>
    <mergeCell ref="J132:R133"/>
    <mergeCell ref="S132:W133"/>
    <mergeCell ref="X132:AF133"/>
    <mergeCell ref="A200:I201"/>
    <mergeCell ref="J200:R201"/>
    <mergeCell ref="S200:W201"/>
    <mergeCell ref="X200:AF201"/>
    <mergeCell ref="Y211:Z211"/>
    <mergeCell ref="A209:L209"/>
    <mergeCell ref="M209:N209"/>
    <mergeCell ref="O209:P209"/>
    <mergeCell ref="Q209:R209"/>
    <mergeCell ref="S59:W60"/>
    <mergeCell ref="X59:AF60"/>
    <mergeCell ref="A61:I62"/>
    <mergeCell ref="A198:I199"/>
    <mergeCell ref="J198:R199"/>
    <mergeCell ref="S198:W199"/>
    <mergeCell ref="X198:AF199"/>
    <mergeCell ref="A118:B119"/>
    <mergeCell ref="A142:L142"/>
    <mergeCell ref="M142:N142"/>
    <mergeCell ref="O142:P142"/>
    <mergeCell ref="Q142:R142"/>
    <mergeCell ref="S142:T142"/>
    <mergeCell ref="U142:V142"/>
    <mergeCell ref="W142:X142"/>
    <mergeCell ref="Y142:Z142"/>
    <mergeCell ref="W73:X73"/>
    <mergeCell ref="Y73:Z73"/>
    <mergeCell ref="A73:L73"/>
    <mergeCell ref="M73:N73"/>
    <mergeCell ref="O73:P73"/>
    <mergeCell ref="Q73:R73"/>
    <mergeCell ref="V70:AQ70"/>
    <mergeCell ref="A71:S71"/>
    <mergeCell ref="W209:X209"/>
    <mergeCell ref="Y209:Z209"/>
    <mergeCell ref="A210:L210"/>
    <mergeCell ref="M210:N210"/>
    <mergeCell ref="O210:P210"/>
    <mergeCell ref="Q210:R210"/>
    <mergeCell ref="S210:T210"/>
    <mergeCell ref="U210:V210"/>
    <mergeCell ref="W210:X210"/>
    <mergeCell ref="Y210:Z210"/>
    <mergeCell ref="AY190:BA191"/>
    <mergeCell ref="A194:I195"/>
    <mergeCell ref="J194:R195"/>
    <mergeCell ref="S194:W195"/>
    <mergeCell ref="X194:AF195"/>
    <mergeCell ref="A196:I197"/>
    <mergeCell ref="J196:R197"/>
    <mergeCell ref="S196:W197"/>
    <mergeCell ref="X196:AF197"/>
    <mergeCell ref="AP190:AX191"/>
    <mergeCell ref="A190:AO191"/>
    <mergeCell ref="AK186:AO187"/>
    <mergeCell ref="AP186:AX187"/>
    <mergeCell ref="A188:B189"/>
    <mergeCell ref="C188:D189"/>
    <mergeCell ref="E188:F189"/>
    <mergeCell ref="G188:AB189"/>
    <mergeCell ref="AC188:AF189"/>
    <mergeCell ref="AG188:AJ189"/>
    <mergeCell ref="AK188:AO189"/>
    <mergeCell ref="AP188:AX189"/>
    <mergeCell ref="A186:B187"/>
    <mergeCell ref="C186:D187"/>
    <mergeCell ref="E186:F187"/>
    <mergeCell ref="G186:AB187"/>
    <mergeCell ref="AC186:AF187"/>
    <mergeCell ref="AG186:AJ187"/>
    <mergeCell ref="AK182:AO183"/>
    <mergeCell ref="AP182:AX183"/>
    <mergeCell ref="A184:B185"/>
    <mergeCell ref="C184:D185"/>
    <mergeCell ref="E184:F185"/>
    <mergeCell ref="G184:AB185"/>
    <mergeCell ref="AC184:AF185"/>
    <mergeCell ref="AG184:AJ185"/>
    <mergeCell ref="AK184:AO185"/>
    <mergeCell ref="AP184:AX185"/>
    <mergeCell ref="A182:B183"/>
    <mergeCell ref="C182:D183"/>
    <mergeCell ref="E182:F183"/>
    <mergeCell ref="G182:AB183"/>
    <mergeCell ref="AC182:AF183"/>
    <mergeCell ref="AG182:AJ183"/>
    <mergeCell ref="AK178:AO179"/>
    <mergeCell ref="AP178:AX179"/>
    <mergeCell ref="A180:B181"/>
    <mergeCell ref="C180:D181"/>
    <mergeCell ref="E180:F181"/>
    <mergeCell ref="G180:AB181"/>
    <mergeCell ref="AC180:AF181"/>
    <mergeCell ref="AG180:AJ181"/>
    <mergeCell ref="AK180:AO181"/>
    <mergeCell ref="AP180:AX181"/>
    <mergeCell ref="A178:B179"/>
    <mergeCell ref="C178:D179"/>
    <mergeCell ref="E178:F179"/>
    <mergeCell ref="G178:AB179"/>
    <mergeCell ref="AC178:AF179"/>
    <mergeCell ref="AG178:AJ179"/>
    <mergeCell ref="AK174:AO175"/>
    <mergeCell ref="AP174:AX175"/>
    <mergeCell ref="A176:B177"/>
    <mergeCell ref="C176:D177"/>
    <mergeCell ref="E176:F177"/>
    <mergeCell ref="G176:AB177"/>
    <mergeCell ref="AC176:AF177"/>
    <mergeCell ref="AG176:AJ177"/>
    <mergeCell ref="AK176:AO177"/>
    <mergeCell ref="AP176:AX177"/>
    <mergeCell ref="A174:B175"/>
    <mergeCell ref="C174:D175"/>
    <mergeCell ref="E174:F175"/>
    <mergeCell ref="G174:AB175"/>
    <mergeCell ref="AC174:AF175"/>
    <mergeCell ref="AG174:AJ175"/>
    <mergeCell ref="AK170:AO171"/>
    <mergeCell ref="AP170:AX171"/>
    <mergeCell ref="A172:B173"/>
    <mergeCell ref="C172:D173"/>
    <mergeCell ref="E172:F173"/>
    <mergeCell ref="G172:AB173"/>
    <mergeCell ref="AC172:AF173"/>
    <mergeCell ref="AG172:AJ173"/>
    <mergeCell ref="AK172:AO173"/>
    <mergeCell ref="AP172:AX173"/>
    <mergeCell ref="A170:B171"/>
    <mergeCell ref="C170:D171"/>
    <mergeCell ref="E170:F171"/>
    <mergeCell ref="G170:AB171"/>
    <mergeCell ref="AC170:AF171"/>
    <mergeCell ref="AG170:AJ171"/>
    <mergeCell ref="AK166:AO167"/>
    <mergeCell ref="AP166:AX167"/>
    <mergeCell ref="A168:B169"/>
    <mergeCell ref="C168:D169"/>
    <mergeCell ref="E168:F169"/>
    <mergeCell ref="G168:AB169"/>
    <mergeCell ref="AC168:AF169"/>
    <mergeCell ref="AG168:AJ169"/>
    <mergeCell ref="AK168:AO169"/>
    <mergeCell ref="AP168:AX169"/>
    <mergeCell ref="A166:B167"/>
    <mergeCell ref="C166:D167"/>
    <mergeCell ref="E166:F167"/>
    <mergeCell ref="G166:AB167"/>
    <mergeCell ref="AC166:AF167"/>
    <mergeCell ref="AG166:AJ167"/>
    <mergeCell ref="AG162:AJ163"/>
    <mergeCell ref="AK162:AO163"/>
    <mergeCell ref="AP162:AX163"/>
    <mergeCell ref="AG160:AJ161"/>
    <mergeCell ref="AK160:AO161"/>
    <mergeCell ref="AP160:AX161"/>
    <mergeCell ref="A164:B165"/>
    <mergeCell ref="C164:D165"/>
    <mergeCell ref="E164:F165"/>
    <mergeCell ref="G164:AB165"/>
    <mergeCell ref="AC164:AF165"/>
    <mergeCell ref="AG164:AJ165"/>
    <mergeCell ref="AK164:AO165"/>
    <mergeCell ref="AP164:AX165"/>
    <mergeCell ref="A160:B161"/>
    <mergeCell ref="C160:D161"/>
    <mergeCell ref="E160:F161"/>
    <mergeCell ref="G160:AB161"/>
    <mergeCell ref="AC160:AF161"/>
    <mergeCell ref="A162:B163"/>
    <mergeCell ref="C162:D163"/>
    <mergeCell ref="E162:F163"/>
    <mergeCell ref="G162:AB163"/>
    <mergeCell ref="AC162:AF163"/>
    <mergeCell ref="BB92:BK93"/>
    <mergeCell ref="A92:B93"/>
    <mergeCell ref="C92:D93"/>
    <mergeCell ref="E92:F93"/>
    <mergeCell ref="G92:AB93"/>
    <mergeCell ref="AC92:AF93"/>
    <mergeCell ref="AG92:AJ93"/>
    <mergeCell ref="AK92:AO93"/>
    <mergeCell ref="AP92:AX93"/>
    <mergeCell ref="AY92:BA93"/>
    <mergeCell ref="BD69:BK69"/>
    <mergeCell ref="A55:AO56"/>
    <mergeCell ref="AP55:AX56"/>
    <mergeCell ref="AY55:BA56"/>
    <mergeCell ref="AK51:AO52"/>
    <mergeCell ref="AP51:AX52"/>
    <mergeCell ref="AY51:BA52"/>
    <mergeCell ref="BB51:BK52"/>
    <mergeCell ref="A53:B54"/>
    <mergeCell ref="C53:D54"/>
    <mergeCell ref="E53:F54"/>
    <mergeCell ref="G53:AB54"/>
    <mergeCell ref="AC53:AF54"/>
    <mergeCell ref="AG53:AJ54"/>
    <mergeCell ref="J61:R62"/>
    <mergeCell ref="S61:W62"/>
    <mergeCell ref="X61:AF62"/>
    <mergeCell ref="A63:I64"/>
    <mergeCell ref="J63:R64"/>
    <mergeCell ref="S63:W64"/>
    <mergeCell ref="X63:AF64"/>
    <mergeCell ref="BB69:BC69"/>
    <mergeCell ref="A59:I60"/>
    <mergeCell ref="J59:R60"/>
    <mergeCell ref="BB49:BK50"/>
    <mergeCell ref="A51:B52"/>
    <mergeCell ref="C51:D52"/>
    <mergeCell ref="E51:F52"/>
    <mergeCell ref="G51:AB52"/>
    <mergeCell ref="AC51:AF52"/>
    <mergeCell ref="AG51:AJ52"/>
    <mergeCell ref="AK53:AO54"/>
    <mergeCell ref="AP53:AX54"/>
    <mergeCell ref="AY53:BA54"/>
    <mergeCell ref="BB53:BK54"/>
    <mergeCell ref="A49:B50"/>
    <mergeCell ref="C49:D50"/>
    <mergeCell ref="E49:F50"/>
    <mergeCell ref="G49:AB50"/>
    <mergeCell ref="AC49:AF50"/>
    <mergeCell ref="AG49:AJ50"/>
    <mergeCell ref="AK49:AO50"/>
    <mergeCell ref="AP49:AX50"/>
    <mergeCell ref="AY49:BA50"/>
    <mergeCell ref="BB45:BK46"/>
    <mergeCell ref="A47:B48"/>
    <mergeCell ref="C47:D48"/>
    <mergeCell ref="E47:F48"/>
    <mergeCell ref="G47:AB48"/>
    <mergeCell ref="AC47:AF48"/>
    <mergeCell ref="AG47:AJ48"/>
    <mergeCell ref="AK47:AO48"/>
    <mergeCell ref="AP47:AX48"/>
    <mergeCell ref="AY47:BA48"/>
    <mergeCell ref="BB47:BK48"/>
    <mergeCell ref="A45:B46"/>
    <mergeCell ref="C45:D46"/>
    <mergeCell ref="E45:F46"/>
    <mergeCell ref="G45:AB46"/>
    <mergeCell ref="AC45:AF46"/>
    <mergeCell ref="AG45:AJ46"/>
    <mergeCell ref="AK45:AO46"/>
    <mergeCell ref="AP45:AX46"/>
    <mergeCell ref="AY45:BA46"/>
    <mergeCell ref="BB41:BK42"/>
    <mergeCell ref="A43:B44"/>
    <mergeCell ref="C43:D44"/>
    <mergeCell ref="E43:F44"/>
    <mergeCell ref="G43:AB44"/>
    <mergeCell ref="AC43:AF44"/>
    <mergeCell ref="AG43:AJ44"/>
    <mergeCell ref="AK43:AO44"/>
    <mergeCell ref="AP43:AX44"/>
    <mergeCell ref="AY43:BA44"/>
    <mergeCell ref="BB43:BK44"/>
    <mergeCell ref="A41:B42"/>
    <mergeCell ref="C41:D42"/>
    <mergeCell ref="E41:F42"/>
    <mergeCell ref="G41:AB42"/>
    <mergeCell ref="AC41:AF42"/>
    <mergeCell ref="AG41:AJ42"/>
    <mergeCell ref="AK41:AO42"/>
    <mergeCell ref="AP41:AX42"/>
    <mergeCell ref="AY41:BA42"/>
    <mergeCell ref="BB37:BK38"/>
    <mergeCell ref="A39:B40"/>
    <mergeCell ref="C39:D40"/>
    <mergeCell ref="E39:F40"/>
    <mergeCell ref="G39:AB40"/>
    <mergeCell ref="AC39:AF40"/>
    <mergeCell ref="AG39:AJ40"/>
    <mergeCell ref="AK39:AO40"/>
    <mergeCell ref="AP39:AX40"/>
    <mergeCell ref="AY39:BA40"/>
    <mergeCell ref="BB39:BK40"/>
    <mergeCell ref="A37:B38"/>
    <mergeCell ref="C37:D38"/>
    <mergeCell ref="E37:F38"/>
    <mergeCell ref="G37:AB38"/>
    <mergeCell ref="AC37:AF38"/>
    <mergeCell ref="AG37:AJ38"/>
    <mergeCell ref="AK37:AO38"/>
    <mergeCell ref="AP37:AX38"/>
    <mergeCell ref="AY37:BA38"/>
    <mergeCell ref="BB33:BK34"/>
    <mergeCell ref="A35:B36"/>
    <mergeCell ref="C35:D36"/>
    <mergeCell ref="E35:F36"/>
    <mergeCell ref="G35:AB36"/>
    <mergeCell ref="AC35:AF36"/>
    <mergeCell ref="AG35:AJ36"/>
    <mergeCell ref="AK35:AO36"/>
    <mergeCell ref="AP35:AX36"/>
    <mergeCell ref="AY35:BA36"/>
    <mergeCell ref="BB35:BK36"/>
    <mergeCell ref="A33:B34"/>
    <mergeCell ref="C33:D34"/>
    <mergeCell ref="E33:F34"/>
    <mergeCell ref="G33:AB34"/>
    <mergeCell ref="AC33:AF34"/>
    <mergeCell ref="AG33:AJ34"/>
    <mergeCell ref="AK33:AO34"/>
    <mergeCell ref="AP33:AX34"/>
    <mergeCell ref="AY33:BA34"/>
    <mergeCell ref="BB29:BK30"/>
    <mergeCell ref="A31:B32"/>
    <mergeCell ref="C31:D32"/>
    <mergeCell ref="E31:F32"/>
    <mergeCell ref="G31:AB32"/>
    <mergeCell ref="AC31:AF32"/>
    <mergeCell ref="AG31:AJ32"/>
    <mergeCell ref="AK31:AO32"/>
    <mergeCell ref="AP31:AX32"/>
    <mergeCell ref="AY31:BA32"/>
    <mergeCell ref="BB31:BK32"/>
    <mergeCell ref="A29:B30"/>
    <mergeCell ref="C29:D30"/>
    <mergeCell ref="E29:F30"/>
    <mergeCell ref="G29:AB30"/>
    <mergeCell ref="AC29:AF30"/>
    <mergeCell ref="AG29:AJ30"/>
    <mergeCell ref="AK29:AO30"/>
    <mergeCell ref="AP29:AX30"/>
    <mergeCell ref="AY29:BA30"/>
    <mergeCell ref="BB25:BK26"/>
    <mergeCell ref="A27:B28"/>
    <mergeCell ref="C27:D28"/>
    <mergeCell ref="E27:F28"/>
    <mergeCell ref="G27:AB28"/>
    <mergeCell ref="AC27:AF28"/>
    <mergeCell ref="AG27:AJ28"/>
    <mergeCell ref="AK27:AO28"/>
    <mergeCell ref="AP27:AX28"/>
    <mergeCell ref="AY27:BA28"/>
    <mergeCell ref="BB27:BK28"/>
    <mergeCell ref="A25:B26"/>
    <mergeCell ref="C25:D26"/>
    <mergeCell ref="E25:F26"/>
    <mergeCell ref="G25:AB26"/>
    <mergeCell ref="AC25:AF26"/>
    <mergeCell ref="AG25:AJ26"/>
    <mergeCell ref="AK25:AO26"/>
    <mergeCell ref="AP25:AX26"/>
    <mergeCell ref="AY25:BA26"/>
    <mergeCell ref="AI20:AO20"/>
    <mergeCell ref="AP20:BK20"/>
    <mergeCell ref="A21:P21"/>
    <mergeCell ref="A22:L22"/>
    <mergeCell ref="M22:AD22"/>
    <mergeCell ref="A24:B24"/>
    <mergeCell ref="C24:F24"/>
    <mergeCell ref="G24:AB24"/>
    <mergeCell ref="AC24:AF24"/>
    <mergeCell ref="AG24:AJ24"/>
    <mergeCell ref="AK24:AO24"/>
    <mergeCell ref="AP24:AX24"/>
    <mergeCell ref="AY24:BA24"/>
    <mergeCell ref="BB24:BK24"/>
    <mergeCell ref="A18:L18"/>
    <mergeCell ref="M18:AD18"/>
    <mergeCell ref="AI18:AO18"/>
    <mergeCell ref="A19:L19"/>
    <mergeCell ref="M19:AD19"/>
    <mergeCell ref="AI19:AO19"/>
    <mergeCell ref="AP19:BK19"/>
    <mergeCell ref="A15:L15"/>
    <mergeCell ref="M15:AD15"/>
    <mergeCell ref="AI15:AO17"/>
    <mergeCell ref="AP15:BK17"/>
    <mergeCell ref="A16:L16"/>
    <mergeCell ref="M16:AD16"/>
    <mergeCell ref="A17:L17"/>
    <mergeCell ref="M17:AD17"/>
    <mergeCell ref="AP18:BK18"/>
    <mergeCell ref="AI10:AO14"/>
    <mergeCell ref="AP10:BK14"/>
    <mergeCell ref="J11:AD11"/>
    <mergeCell ref="J12:T12"/>
    <mergeCell ref="U12:AD12"/>
    <mergeCell ref="A13:P14"/>
    <mergeCell ref="W7:X7"/>
    <mergeCell ref="Y7:Z7"/>
    <mergeCell ref="A8:L8"/>
    <mergeCell ref="M8:N8"/>
    <mergeCell ref="O8:P8"/>
    <mergeCell ref="Q8:R8"/>
    <mergeCell ref="S8:T8"/>
    <mergeCell ref="U8:V8"/>
    <mergeCell ref="W8:X8"/>
    <mergeCell ref="Y8:Z8"/>
    <mergeCell ref="A7:L7"/>
    <mergeCell ref="M7:N7"/>
    <mergeCell ref="O7:P7"/>
    <mergeCell ref="Q7:R7"/>
    <mergeCell ref="S7:T7"/>
    <mergeCell ref="U7:V7"/>
    <mergeCell ref="A6:L6"/>
    <mergeCell ref="M6:N6"/>
    <mergeCell ref="O6:P6"/>
    <mergeCell ref="Q6:R6"/>
    <mergeCell ref="S6:T6"/>
    <mergeCell ref="U6:V6"/>
    <mergeCell ref="W6:X6"/>
    <mergeCell ref="Y6:Z6"/>
    <mergeCell ref="A10:I12"/>
    <mergeCell ref="J10:AD10"/>
    <mergeCell ref="BB2:BC2"/>
    <mergeCell ref="BD2:BK2"/>
    <mergeCell ref="V3:AQ3"/>
    <mergeCell ref="A4:S4"/>
    <mergeCell ref="AW4:AX4"/>
    <mergeCell ref="AY4:AZ4"/>
    <mergeCell ref="BA4:BB4"/>
    <mergeCell ref="BC4:BD4"/>
    <mergeCell ref="BE4:BF4"/>
    <mergeCell ref="BG4:BI4"/>
    <mergeCell ref="BJ4:BK4"/>
    <mergeCell ref="BE71:BF71"/>
    <mergeCell ref="BG71:BI71"/>
    <mergeCell ref="BJ71:BK71"/>
    <mergeCell ref="M75:N75"/>
    <mergeCell ref="O75:P75"/>
    <mergeCell ref="Q75:R75"/>
    <mergeCell ref="S75:T75"/>
    <mergeCell ref="U75:V75"/>
    <mergeCell ref="W75:X75"/>
    <mergeCell ref="Y75:Z75"/>
    <mergeCell ref="Y74:Z74"/>
    <mergeCell ref="AW71:AX71"/>
    <mergeCell ref="AY71:AZ71"/>
    <mergeCell ref="BA71:BB71"/>
    <mergeCell ref="BC71:BD71"/>
    <mergeCell ref="S73:T73"/>
    <mergeCell ref="U73:V73"/>
    <mergeCell ref="Q74:R74"/>
    <mergeCell ref="S74:T74"/>
    <mergeCell ref="U74:V74"/>
    <mergeCell ref="W74:X74"/>
    <mergeCell ref="A74:L74"/>
    <mergeCell ref="AP82:BK84"/>
    <mergeCell ref="M74:N74"/>
    <mergeCell ref="O74:P74"/>
    <mergeCell ref="AI86:AO86"/>
    <mergeCell ref="AP86:BK86"/>
    <mergeCell ref="AI87:AO87"/>
    <mergeCell ref="AP87:BK87"/>
    <mergeCell ref="A82:L82"/>
    <mergeCell ref="M82:AD82"/>
    <mergeCell ref="AI82:AO84"/>
    <mergeCell ref="A75:L75"/>
    <mergeCell ref="AP77:BK81"/>
    <mergeCell ref="J78:AD78"/>
    <mergeCell ref="J79:T79"/>
    <mergeCell ref="U79:AD79"/>
    <mergeCell ref="A80:P81"/>
    <mergeCell ref="A85:L85"/>
    <mergeCell ref="AI77:AO81"/>
    <mergeCell ref="A77:I79"/>
    <mergeCell ref="J77:AD77"/>
    <mergeCell ref="AP85:BK85"/>
    <mergeCell ref="G91:AB91"/>
    <mergeCell ref="AC91:AF91"/>
    <mergeCell ref="AG91:AJ91"/>
    <mergeCell ref="A83:L83"/>
    <mergeCell ref="M83:AD83"/>
    <mergeCell ref="AK91:AO91"/>
    <mergeCell ref="AP91:AX91"/>
    <mergeCell ref="A88:P88"/>
    <mergeCell ref="A89:L89"/>
    <mergeCell ref="M89:AD89"/>
    <mergeCell ref="A86:L86"/>
    <mergeCell ref="M86:AD86"/>
    <mergeCell ref="M85:AD85"/>
    <mergeCell ref="AI85:AO85"/>
    <mergeCell ref="A84:L84"/>
    <mergeCell ref="M84:AD84"/>
    <mergeCell ref="AY91:BA91"/>
    <mergeCell ref="BB91:BK91"/>
    <mergeCell ref="AK94:AO95"/>
    <mergeCell ref="AP94:AX95"/>
    <mergeCell ref="AY94:BA95"/>
    <mergeCell ref="BB94:BK95"/>
    <mergeCell ref="A96:B97"/>
    <mergeCell ref="C96:D97"/>
    <mergeCell ref="E96:F97"/>
    <mergeCell ref="G96:AB97"/>
    <mergeCell ref="AC96:AF97"/>
    <mergeCell ref="AG96:AJ97"/>
    <mergeCell ref="AK96:AO97"/>
    <mergeCell ref="AP96:AX97"/>
    <mergeCell ref="AY96:BA97"/>
    <mergeCell ref="BB96:BK97"/>
    <mergeCell ref="A94:B95"/>
    <mergeCell ref="C94:D95"/>
    <mergeCell ref="E94:F95"/>
    <mergeCell ref="G94:AB95"/>
    <mergeCell ref="AC94:AF95"/>
    <mergeCell ref="AG94:AJ95"/>
    <mergeCell ref="A91:B91"/>
    <mergeCell ref="C91:F91"/>
    <mergeCell ref="AC98:AF99"/>
    <mergeCell ref="AG98:AJ99"/>
    <mergeCell ref="AK98:AO99"/>
    <mergeCell ref="AP98:AX99"/>
    <mergeCell ref="AY98:BA99"/>
    <mergeCell ref="BB98:BK99"/>
    <mergeCell ref="A100:B101"/>
    <mergeCell ref="C100:D101"/>
    <mergeCell ref="E100:F101"/>
    <mergeCell ref="G100:AB101"/>
    <mergeCell ref="AC100:AF101"/>
    <mergeCell ref="AG100:AJ101"/>
    <mergeCell ref="AK100:AO101"/>
    <mergeCell ref="AP100:AX101"/>
    <mergeCell ref="AY100:BA101"/>
    <mergeCell ref="BB100:BK101"/>
    <mergeCell ref="A98:B99"/>
    <mergeCell ref="C98:D99"/>
    <mergeCell ref="E98:F99"/>
    <mergeCell ref="G98:AB99"/>
    <mergeCell ref="AC102:AF103"/>
    <mergeCell ref="AG102:AJ103"/>
    <mergeCell ref="AK102:AO103"/>
    <mergeCell ref="AP102:AX103"/>
    <mergeCell ref="AY102:BA103"/>
    <mergeCell ref="BB102:BK103"/>
    <mergeCell ref="A104:B105"/>
    <mergeCell ref="C104:D105"/>
    <mergeCell ref="E104:F105"/>
    <mergeCell ref="G104:AB105"/>
    <mergeCell ref="AC104:AF105"/>
    <mergeCell ref="AG104:AJ105"/>
    <mergeCell ref="AK104:AO105"/>
    <mergeCell ref="AP104:AX105"/>
    <mergeCell ref="AY104:BA105"/>
    <mergeCell ref="BB104:BK105"/>
    <mergeCell ref="A102:B103"/>
    <mergeCell ref="C102:D103"/>
    <mergeCell ref="E102:F103"/>
    <mergeCell ref="G102:AB103"/>
    <mergeCell ref="AC106:AF107"/>
    <mergeCell ref="AG106:AJ107"/>
    <mergeCell ref="AK106:AO107"/>
    <mergeCell ref="AP106:AX107"/>
    <mergeCell ref="AY106:BA107"/>
    <mergeCell ref="BB106:BK107"/>
    <mergeCell ref="A108:B109"/>
    <mergeCell ref="C108:D109"/>
    <mergeCell ref="E108:F109"/>
    <mergeCell ref="G108:AB109"/>
    <mergeCell ref="AC108:AF109"/>
    <mergeCell ref="AG108:AJ109"/>
    <mergeCell ref="AK108:AO109"/>
    <mergeCell ref="AP108:AX109"/>
    <mergeCell ref="AY108:BA109"/>
    <mergeCell ref="BB108:BK109"/>
    <mergeCell ref="A106:B107"/>
    <mergeCell ref="C106:D107"/>
    <mergeCell ref="E106:F107"/>
    <mergeCell ref="G106:AB107"/>
    <mergeCell ref="AC110:AF111"/>
    <mergeCell ref="AG110:AJ111"/>
    <mergeCell ref="AK110:AO111"/>
    <mergeCell ref="AP110:AX111"/>
    <mergeCell ref="AY110:BA111"/>
    <mergeCell ref="BB110:BK111"/>
    <mergeCell ref="A112:B113"/>
    <mergeCell ref="C112:D113"/>
    <mergeCell ref="E112:F113"/>
    <mergeCell ref="G112:AB113"/>
    <mergeCell ref="AC112:AF113"/>
    <mergeCell ref="AG112:AJ113"/>
    <mergeCell ref="AK112:AO113"/>
    <mergeCell ref="AP112:AX113"/>
    <mergeCell ref="AY112:BA113"/>
    <mergeCell ref="BB112:BK113"/>
    <mergeCell ref="A110:B111"/>
    <mergeCell ref="C110:D111"/>
    <mergeCell ref="E110:F111"/>
    <mergeCell ref="G110:AB111"/>
    <mergeCell ref="AC114:AF115"/>
    <mergeCell ref="AG114:AJ115"/>
    <mergeCell ref="AK114:AO115"/>
    <mergeCell ref="AP114:AX115"/>
    <mergeCell ref="AY114:BA115"/>
    <mergeCell ref="BB114:BK115"/>
    <mergeCell ref="A116:B117"/>
    <mergeCell ref="C116:D117"/>
    <mergeCell ref="E116:F117"/>
    <mergeCell ref="G116:AB117"/>
    <mergeCell ref="AC116:AF117"/>
    <mergeCell ref="AG116:AJ117"/>
    <mergeCell ref="AK116:AO117"/>
    <mergeCell ref="AP116:AX117"/>
    <mergeCell ref="AY116:BA117"/>
    <mergeCell ref="BB116:BK117"/>
    <mergeCell ref="A114:B115"/>
    <mergeCell ref="C114:D115"/>
    <mergeCell ref="E114:F115"/>
    <mergeCell ref="G114:AB115"/>
    <mergeCell ref="C118:D119"/>
    <mergeCell ref="E118:F119"/>
    <mergeCell ref="G118:AB119"/>
    <mergeCell ref="AC118:AF119"/>
    <mergeCell ref="AG118:AJ119"/>
    <mergeCell ref="AK118:AO119"/>
    <mergeCell ref="AP118:AX119"/>
    <mergeCell ref="AY118:BA119"/>
    <mergeCell ref="BB118:BK119"/>
    <mergeCell ref="BB120:BK121"/>
    <mergeCell ref="A122:AO123"/>
    <mergeCell ref="AP122:AX123"/>
    <mergeCell ref="AY122:BA123"/>
    <mergeCell ref="A126:I127"/>
    <mergeCell ref="J126:R127"/>
    <mergeCell ref="S126:W127"/>
    <mergeCell ref="X126:AF127"/>
    <mergeCell ref="A128:I129"/>
    <mergeCell ref="J128:R129"/>
    <mergeCell ref="S128:W129"/>
    <mergeCell ref="X128:AF129"/>
    <mergeCell ref="A120:B121"/>
    <mergeCell ref="C120:D121"/>
    <mergeCell ref="E120:F121"/>
    <mergeCell ref="G120:AB121"/>
    <mergeCell ref="AC120:AF121"/>
    <mergeCell ref="AG120:AJ121"/>
    <mergeCell ref="AK120:AO121"/>
    <mergeCell ref="AP120:AX121"/>
    <mergeCell ref="AY120:BA121"/>
    <mergeCell ref="A130:I131"/>
    <mergeCell ref="J130:R131"/>
    <mergeCell ref="S130:W131"/>
    <mergeCell ref="X130:AF131"/>
    <mergeCell ref="BB137:BC137"/>
    <mergeCell ref="BD137:BK137"/>
    <mergeCell ref="V138:AQ138"/>
    <mergeCell ref="A139:S139"/>
    <mergeCell ref="AW139:AX139"/>
    <mergeCell ref="AY139:AZ139"/>
    <mergeCell ref="BA139:BB139"/>
    <mergeCell ref="BC139:BD139"/>
    <mergeCell ref="BE139:BF139"/>
    <mergeCell ref="BG139:BI139"/>
    <mergeCell ref="BJ139:BK139"/>
    <mergeCell ref="A141:L141"/>
    <mergeCell ref="M141:N141"/>
    <mergeCell ref="O141:P141"/>
    <mergeCell ref="Q141:R141"/>
    <mergeCell ref="S141:T141"/>
    <mergeCell ref="U141:V141"/>
    <mergeCell ref="W141:X141"/>
    <mergeCell ref="Y141:Z141"/>
    <mergeCell ref="A145:I147"/>
    <mergeCell ref="J145:AD145"/>
    <mergeCell ref="J146:AD146"/>
    <mergeCell ref="W143:X143"/>
    <mergeCell ref="Y143:Z143"/>
    <mergeCell ref="A143:L143"/>
    <mergeCell ref="M143:N143"/>
    <mergeCell ref="O143:P143"/>
    <mergeCell ref="Q143:R143"/>
    <mergeCell ref="S143:T143"/>
    <mergeCell ref="U143:V143"/>
    <mergeCell ref="AP145:BK149"/>
    <mergeCell ref="J147:T147"/>
    <mergeCell ref="U147:AD147"/>
    <mergeCell ref="A148:P149"/>
    <mergeCell ref="A150:L150"/>
    <mergeCell ref="M150:AD150"/>
    <mergeCell ref="AI150:AO152"/>
    <mergeCell ref="AP150:BK152"/>
    <mergeCell ref="AI153:AO153"/>
    <mergeCell ref="AI145:AO149"/>
    <mergeCell ref="A151:L151"/>
    <mergeCell ref="M151:AD151"/>
    <mergeCell ref="A152:L152"/>
    <mergeCell ref="M152:AD152"/>
    <mergeCell ref="A153:L153"/>
    <mergeCell ref="M153:AD153"/>
    <mergeCell ref="AP153:BK153"/>
    <mergeCell ref="AP154:BK154"/>
    <mergeCell ref="AP155:BK155"/>
    <mergeCell ref="A156:P156"/>
    <mergeCell ref="A157:L157"/>
    <mergeCell ref="M157:AD157"/>
    <mergeCell ref="A159:B159"/>
    <mergeCell ref="C159:F159"/>
    <mergeCell ref="G159:AB159"/>
    <mergeCell ref="AC159:AF159"/>
    <mergeCell ref="AG159:AJ159"/>
    <mergeCell ref="AK159:AO159"/>
    <mergeCell ref="AP159:AX159"/>
    <mergeCell ref="AY159:BA159"/>
    <mergeCell ref="BB159:BK159"/>
    <mergeCell ref="AI154:AO154"/>
    <mergeCell ref="AI155:AO155"/>
    <mergeCell ref="A154:L154"/>
    <mergeCell ref="M154:AD154"/>
    <mergeCell ref="AY160:BA161"/>
    <mergeCell ref="BB160:BK161"/>
    <mergeCell ref="AY162:BA163"/>
    <mergeCell ref="BB162:BK163"/>
    <mergeCell ref="AY164:BA165"/>
    <mergeCell ref="BB164:BK165"/>
    <mergeCell ref="AY166:BA167"/>
    <mergeCell ref="BB166:BK167"/>
    <mergeCell ref="AY168:BA169"/>
    <mergeCell ref="BB168:BK169"/>
    <mergeCell ref="AY170:BA171"/>
    <mergeCell ref="BB170:BK171"/>
    <mergeCell ref="AY172:BA173"/>
    <mergeCell ref="BB172:BK173"/>
    <mergeCell ref="AY174:BA175"/>
    <mergeCell ref="BB174:BK175"/>
    <mergeCell ref="AY176:BA177"/>
    <mergeCell ref="BB176:BK177"/>
    <mergeCell ref="AY178:BA179"/>
    <mergeCell ref="BB178:BK179"/>
    <mergeCell ref="AY180:BA181"/>
    <mergeCell ref="BB180:BK181"/>
    <mergeCell ref="AY182:BA183"/>
    <mergeCell ref="BB182:BK183"/>
    <mergeCell ref="AY184:BA185"/>
    <mergeCell ref="BB184:BK185"/>
    <mergeCell ref="AY186:BA187"/>
    <mergeCell ref="BB186:BK187"/>
    <mergeCell ref="AY188:BA189"/>
    <mergeCell ref="BB188:BK189"/>
    <mergeCell ref="A221:L221"/>
    <mergeCell ref="M221:AD221"/>
    <mergeCell ref="A222:L222"/>
    <mergeCell ref="M222:AD222"/>
    <mergeCell ref="BD205:BK205"/>
    <mergeCell ref="V206:AQ206"/>
    <mergeCell ref="A207:S207"/>
    <mergeCell ref="AW207:AX207"/>
    <mergeCell ref="AY207:AZ207"/>
    <mergeCell ref="BA207:BB207"/>
    <mergeCell ref="BC207:BD207"/>
    <mergeCell ref="BE207:BF207"/>
    <mergeCell ref="BG207:BI207"/>
    <mergeCell ref="BJ207:BK207"/>
    <mergeCell ref="BB205:BC205"/>
    <mergeCell ref="A211:L211"/>
    <mergeCell ref="M211:N211"/>
    <mergeCell ref="O211:P211"/>
    <mergeCell ref="Q211:R211"/>
    <mergeCell ref="S211:T211"/>
    <mergeCell ref="U211:V211"/>
    <mergeCell ref="W211:X211"/>
    <mergeCell ref="S209:T209"/>
    <mergeCell ref="U209:V209"/>
    <mergeCell ref="AP213:BK217"/>
    <mergeCell ref="J214:AD214"/>
    <mergeCell ref="J215:T215"/>
    <mergeCell ref="U215:AD215"/>
    <mergeCell ref="A216:P217"/>
    <mergeCell ref="A218:L218"/>
    <mergeCell ref="M218:AD218"/>
    <mergeCell ref="AI218:AO220"/>
    <mergeCell ref="AP218:BK220"/>
    <mergeCell ref="A219:L219"/>
    <mergeCell ref="M219:AD219"/>
    <mergeCell ref="A213:I215"/>
    <mergeCell ref="J213:AD213"/>
    <mergeCell ref="AI213:AO217"/>
    <mergeCell ref="A220:L220"/>
    <mergeCell ref="M220:AD220"/>
    <mergeCell ref="AI221:AO221"/>
    <mergeCell ref="AG228:AJ229"/>
    <mergeCell ref="AK228:AO229"/>
    <mergeCell ref="AP228:AX229"/>
    <mergeCell ref="AY228:BA229"/>
    <mergeCell ref="BB228:BK229"/>
    <mergeCell ref="AI222:AO222"/>
    <mergeCell ref="AP222:BK222"/>
    <mergeCell ref="AP223:BK223"/>
    <mergeCell ref="AP227:AX227"/>
    <mergeCell ref="AY227:BA227"/>
    <mergeCell ref="BB227:BK227"/>
    <mergeCell ref="AI223:AO223"/>
    <mergeCell ref="AP221:BK221"/>
    <mergeCell ref="A224:P224"/>
    <mergeCell ref="A225:L225"/>
    <mergeCell ref="M225:AD225"/>
    <mergeCell ref="A227:B227"/>
    <mergeCell ref="C227:F227"/>
    <mergeCell ref="G227:AB227"/>
    <mergeCell ref="AC227:AF227"/>
    <mergeCell ref="AG227:AJ227"/>
    <mergeCell ref="AK227:AO227"/>
    <mergeCell ref="A230:B231"/>
    <mergeCell ref="C230:D231"/>
    <mergeCell ref="E230:F231"/>
    <mergeCell ref="G230:AB231"/>
    <mergeCell ref="AC230:AF231"/>
    <mergeCell ref="AG230:AJ231"/>
    <mergeCell ref="AK230:AO231"/>
    <mergeCell ref="AP230:AX231"/>
    <mergeCell ref="AY230:BA231"/>
    <mergeCell ref="BB230:BK231"/>
    <mergeCell ref="A228:B229"/>
    <mergeCell ref="C228:D229"/>
    <mergeCell ref="E228:F229"/>
    <mergeCell ref="G228:AB229"/>
    <mergeCell ref="AC228:AF229"/>
    <mergeCell ref="AY232:BA233"/>
    <mergeCell ref="BB232:BK233"/>
    <mergeCell ref="A234:B235"/>
    <mergeCell ref="C234:D235"/>
    <mergeCell ref="E234:F235"/>
    <mergeCell ref="G234:AB235"/>
    <mergeCell ref="AC234:AF235"/>
    <mergeCell ref="AG234:AJ235"/>
    <mergeCell ref="AK234:AO235"/>
    <mergeCell ref="AP234:AX235"/>
    <mergeCell ref="AY234:BA235"/>
    <mergeCell ref="BB234:BK235"/>
    <mergeCell ref="A232:B233"/>
    <mergeCell ref="C232:D233"/>
    <mergeCell ref="E232:F233"/>
    <mergeCell ref="G232:AB233"/>
    <mergeCell ref="AC232:AF233"/>
    <mergeCell ref="AG232:AJ233"/>
    <mergeCell ref="AK232:AO233"/>
    <mergeCell ref="AP232:AX233"/>
    <mergeCell ref="AY236:BA237"/>
    <mergeCell ref="BB236:BK237"/>
    <mergeCell ref="A238:B239"/>
    <mergeCell ref="C238:D239"/>
    <mergeCell ref="E238:F239"/>
    <mergeCell ref="G238:AB239"/>
    <mergeCell ref="AC238:AF239"/>
    <mergeCell ref="AG238:AJ239"/>
    <mergeCell ref="AK238:AO239"/>
    <mergeCell ref="AP238:AX239"/>
    <mergeCell ref="AY238:BA239"/>
    <mergeCell ref="BB238:BK239"/>
    <mergeCell ref="A236:B237"/>
    <mergeCell ref="C236:D237"/>
    <mergeCell ref="E236:F237"/>
    <mergeCell ref="G236:AB237"/>
    <mergeCell ref="AC236:AF237"/>
    <mergeCell ref="AG236:AJ237"/>
    <mergeCell ref="AK236:AO237"/>
    <mergeCell ref="AP236:AX237"/>
    <mergeCell ref="AY240:BA241"/>
    <mergeCell ref="BB240:BK241"/>
    <mergeCell ref="A242:B243"/>
    <mergeCell ref="C242:D243"/>
    <mergeCell ref="E242:F243"/>
    <mergeCell ref="G242:AB243"/>
    <mergeCell ref="AC242:AF243"/>
    <mergeCell ref="AG242:AJ243"/>
    <mergeCell ref="AK242:AO243"/>
    <mergeCell ref="AP242:AX243"/>
    <mergeCell ref="AY242:BA243"/>
    <mergeCell ref="BB242:BK243"/>
    <mergeCell ref="A240:B241"/>
    <mergeCell ref="C240:D241"/>
    <mergeCell ref="E240:F241"/>
    <mergeCell ref="G240:AB241"/>
    <mergeCell ref="AC240:AF241"/>
    <mergeCell ref="AG240:AJ241"/>
    <mergeCell ref="AK240:AO241"/>
    <mergeCell ref="AP240:AX241"/>
    <mergeCell ref="AY244:BA245"/>
    <mergeCell ref="BB244:BK245"/>
    <mergeCell ref="A246:B247"/>
    <mergeCell ref="C246:D247"/>
    <mergeCell ref="E246:F247"/>
    <mergeCell ref="G246:AB247"/>
    <mergeCell ref="AC246:AF247"/>
    <mergeCell ref="AG246:AJ247"/>
    <mergeCell ref="AK246:AO247"/>
    <mergeCell ref="AP246:AX247"/>
    <mergeCell ref="AY246:BA247"/>
    <mergeCell ref="BB246:BK247"/>
    <mergeCell ref="A244:B245"/>
    <mergeCell ref="C244:D245"/>
    <mergeCell ref="E244:F245"/>
    <mergeCell ref="G244:AB245"/>
    <mergeCell ref="AC244:AF245"/>
    <mergeCell ref="AG244:AJ245"/>
    <mergeCell ref="AK244:AO245"/>
    <mergeCell ref="AP244:AX245"/>
    <mergeCell ref="AY248:BA249"/>
    <mergeCell ref="BB248:BK249"/>
    <mergeCell ref="A250:B251"/>
    <mergeCell ref="C250:D251"/>
    <mergeCell ref="E250:F251"/>
    <mergeCell ref="G250:AB251"/>
    <mergeCell ref="AC250:AF251"/>
    <mergeCell ref="AG250:AJ251"/>
    <mergeCell ref="AK250:AO251"/>
    <mergeCell ref="AP250:AX251"/>
    <mergeCell ref="AY250:BA251"/>
    <mergeCell ref="BB250:BK251"/>
    <mergeCell ref="A248:B249"/>
    <mergeCell ref="C248:D249"/>
    <mergeCell ref="E248:F249"/>
    <mergeCell ref="G248:AB249"/>
    <mergeCell ref="AC248:AF249"/>
    <mergeCell ref="AG248:AJ249"/>
    <mergeCell ref="AK248:AO249"/>
    <mergeCell ref="AP248:AX249"/>
    <mergeCell ref="AK256:AO257"/>
    <mergeCell ref="AP256:AX257"/>
    <mergeCell ref="AY256:BA257"/>
    <mergeCell ref="BB252:BK253"/>
    <mergeCell ref="A254:B255"/>
    <mergeCell ref="C254:D255"/>
    <mergeCell ref="E254:F255"/>
    <mergeCell ref="G254:AB255"/>
    <mergeCell ref="AC254:AF255"/>
    <mergeCell ref="AG254:AJ255"/>
    <mergeCell ref="AK254:AO255"/>
    <mergeCell ref="AP254:AX255"/>
    <mergeCell ref="AY254:BA255"/>
    <mergeCell ref="BB254:BK255"/>
    <mergeCell ref="A252:B253"/>
    <mergeCell ref="C252:D253"/>
    <mergeCell ref="E252:F253"/>
    <mergeCell ref="G252:AB253"/>
    <mergeCell ref="AC252:AF253"/>
    <mergeCell ref="AG252:AJ253"/>
    <mergeCell ref="AK252:AO253"/>
    <mergeCell ref="AP252:AX253"/>
    <mergeCell ref="AY252:BA253"/>
    <mergeCell ref="A266:I267"/>
    <mergeCell ref="J266:R267"/>
    <mergeCell ref="S266:W267"/>
    <mergeCell ref="X266:AF267"/>
    <mergeCell ref="AH194:AQ194"/>
    <mergeCell ref="AR194:BK194"/>
    <mergeCell ref="BB256:BK257"/>
    <mergeCell ref="A258:AO259"/>
    <mergeCell ref="AP258:AX259"/>
    <mergeCell ref="AY258:BA259"/>
    <mergeCell ref="A262:I263"/>
    <mergeCell ref="J262:R263"/>
    <mergeCell ref="S262:W263"/>
    <mergeCell ref="X262:AF263"/>
    <mergeCell ref="A264:I265"/>
    <mergeCell ref="J264:R265"/>
    <mergeCell ref="S264:W265"/>
    <mergeCell ref="X264:AF265"/>
    <mergeCell ref="A256:B257"/>
    <mergeCell ref="C256:D257"/>
    <mergeCell ref="E256:F257"/>
    <mergeCell ref="G256:AB257"/>
    <mergeCell ref="AC256:AF257"/>
    <mergeCell ref="AG256:AJ257"/>
  </mergeCells>
  <phoneticPr fontId="1"/>
  <dataValidations count="1">
    <dataValidation type="list" allowBlank="1" showInputMessage="1" showErrorMessage="1" sqref="AY25:BA54 AY160:BA189 AY92:BA121 AY228:BA257" xr:uid="{36C0F512-8AE6-4E76-90B2-97B9A3E101EC}">
      <formula1>$BP$11:$BP$12</formula1>
    </dataValidation>
  </dataValidations>
  <printOptions horizontalCentered="1"/>
  <pageMargins left="0.19685039370078741" right="0.19685039370078741" top="0.35433070866141736" bottom="0.35433070866141736" header="0.51181102362204722" footer="0.51181102362204722"/>
  <pageSetup paperSize="9" scale="77" orientation="portrait" blackAndWhite="1" r:id="rId1"/>
  <headerFooter alignWithMargins="0"/>
  <rowBreaks count="1" manualBreakCount="1">
    <brk id="67" max="6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2023-08-30T23:40:14Z</dcterms:modified>
</cp:coreProperties>
</file>